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4770" windowWidth="15420" windowHeight="4815"/>
  </bookViews>
  <sheets>
    <sheet name="2019年财政拨款支出预算总表" sheetId="1" r:id="rId1"/>
  </sheets>
  <calcPr calcId="124519"/>
</workbook>
</file>

<file path=xl/calcChain.xml><?xml version="1.0" encoding="utf-8"?>
<calcChain xmlns="http://schemas.openxmlformats.org/spreadsheetml/2006/main">
  <c r="G5" i="1"/>
  <c r="F5"/>
  <c r="E6"/>
  <c r="E7"/>
  <c r="G4" l="1"/>
  <c r="G8" s="1"/>
  <c r="E5" l="1"/>
  <c r="F4"/>
  <c r="F8" s="1"/>
  <c r="E8" s="1"/>
  <c r="E4" l="1"/>
</calcChain>
</file>

<file path=xl/sharedStrings.xml><?xml version="1.0" encoding="utf-8"?>
<sst xmlns="http://schemas.openxmlformats.org/spreadsheetml/2006/main" count="29" uniqueCount="17">
  <si>
    <t xml:space="preserve">单位:北京石油化工学院                                                                                           金额单位:万元           </t>
    <phoneticPr fontId="3" type="noConversion"/>
  </si>
  <si>
    <t>科目编码</t>
    <phoneticPr fontId="3" type="noConversion"/>
  </si>
  <si>
    <t/>
  </si>
  <si>
    <t>科目名称</t>
  </si>
  <si>
    <t>合计</t>
  </si>
  <si>
    <t>基本支出</t>
  </si>
  <si>
    <t>项目支出</t>
  </si>
  <si>
    <t>备注</t>
    <phoneticPr fontId="3" type="noConversion"/>
  </si>
  <si>
    <t>205</t>
  </si>
  <si>
    <t>教育</t>
  </si>
  <si>
    <t>20502</t>
  </si>
  <si>
    <t>普通教育</t>
  </si>
  <si>
    <t>2050205</t>
  </si>
  <si>
    <t>高等教育</t>
    <phoneticPr fontId="3" type="noConversion"/>
  </si>
  <si>
    <t>合计</t>
    <phoneticPr fontId="3" type="noConversion"/>
  </si>
  <si>
    <t>其他普通教育支出</t>
    <phoneticPr fontId="2" type="noConversion"/>
  </si>
  <si>
    <r>
      <t>2019年</t>
    </r>
    <r>
      <rPr>
        <b/>
        <sz val="14"/>
        <color theme="1"/>
        <rFont val="宋体"/>
        <family val="3"/>
        <charset val="134"/>
        <scheme val="minor"/>
      </rPr>
      <t>财政拨款支出预算总表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</si>
</sst>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000_ "/>
    <numFmt numFmtId="177" formatCode="0.000000_);[Red]\(0.000000\)"/>
  </numFmts>
  <fonts count="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 shrinkToFit="1"/>
    </xf>
    <xf numFmtId="176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0EE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G14" sqref="G14"/>
    </sheetView>
  </sheetViews>
  <sheetFormatPr defaultRowHeight="13.5"/>
  <cols>
    <col min="1" max="1" width="5.25" style="1" customWidth="1"/>
    <col min="2" max="2" width="4.875" style="1" customWidth="1"/>
    <col min="3" max="3" width="4.375" style="1" customWidth="1"/>
    <col min="4" max="4" width="20.375" style="1" customWidth="1"/>
    <col min="5" max="7" width="15.375" style="1" customWidth="1"/>
    <col min="8" max="8" width="30.625" style="1" customWidth="1"/>
    <col min="9" max="9" width="14.125" style="1" customWidth="1"/>
    <col min="10" max="14" width="12.5" style="2" customWidth="1"/>
    <col min="15" max="15" width="15.75" style="2" customWidth="1"/>
    <col min="16" max="16" width="12.5" style="2" customWidth="1"/>
    <col min="17" max="257" width="9" style="1"/>
    <col min="258" max="258" width="4.875" style="1" customWidth="1"/>
    <col min="259" max="259" width="4.375" style="1" customWidth="1"/>
    <col min="260" max="260" width="20.375" style="1" customWidth="1"/>
    <col min="261" max="263" width="15.375" style="1" customWidth="1"/>
    <col min="264" max="264" width="14.875" style="1" customWidth="1"/>
    <col min="265" max="265" width="14.125" style="1" customWidth="1"/>
    <col min="266" max="270" width="12.5" style="1" customWidth="1"/>
    <col min="271" max="271" width="15.75" style="1" customWidth="1"/>
    <col min="272" max="272" width="12.5" style="1" customWidth="1"/>
    <col min="273" max="513" width="9" style="1"/>
    <col min="514" max="514" width="4.875" style="1" customWidth="1"/>
    <col min="515" max="515" width="4.375" style="1" customWidth="1"/>
    <col min="516" max="516" width="20.375" style="1" customWidth="1"/>
    <col min="517" max="519" width="15.375" style="1" customWidth="1"/>
    <col min="520" max="520" width="14.875" style="1" customWidth="1"/>
    <col min="521" max="521" width="14.125" style="1" customWidth="1"/>
    <col min="522" max="526" width="12.5" style="1" customWidth="1"/>
    <col min="527" max="527" width="15.75" style="1" customWidth="1"/>
    <col min="528" max="528" width="12.5" style="1" customWidth="1"/>
    <col min="529" max="769" width="9" style="1"/>
    <col min="770" max="770" width="4.875" style="1" customWidth="1"/>
    <col min="771" max="771" width="4.375" style="1" customWidth="1"/>
    <col min="772" max="772" width="20.375" style="1" customWidth="1"/>
    <col min="773" max="775" width="15.375" style="1" customWidth="1"/>
    <col min="776" max="776" width="14.875" style="1" customWidth="1"/>
    <col min="777" max="777" width="14.125" style="1" customWidth="1"/>
    <col min="778" max="782" width="12.5" style="1" customWidth="1"/>
    <col min="783" max="783" width="15.75" style="1" customWidth="1"/>
    <col min="784" max="784" width="12.5" style="1" customWidth="1"/>
    <col min="785" max="1025" width="9" style="1"/>
    <col min="1026" max="1026" width="4.875" style="1" customWidth="1"/>
    <col min="1027" max="1027" width="4.375" style="1" customWidth="1"/>
    <col min="1028" max="1028" width="20.375" style="1" customWidth="1"/>
    <col min="1029" max="1031" width="15.375" style="1" customWidth="1"/>
    <col min="1032" max="1032" width="14.875" style="1" customWidth="1"/>
    <col min="1033" max="1033" width="14.125" style="1" customWidth="1"/>
    <col min="1034" max="1038" width="12.5" style="1" customWidth="1"/>
    <col min="1039" max="1039" width="15.75" style="1" customWidth="1"/>
    <col min="1040" max="1040" width="12.5" style="1" customWidth="1"/>
    <col min="1041" max="1281" width="9" style="1"/>
    <col min="1282" max="1282" width="4.875" style="1" customWidth="1"/>
    <col min="1283" max="1283" width="4.375" style="1" customWidth="1"/>
    <col min="1284" max="1284" width="20.375" style="1" customWidth="1"/>
    <col min="1285" max="1287" width="15.375" style="1" customWidth="1"/>
    <col min="1288" max="1288" width="14.875" style="1" customWidth="1"/>
    <col min="1289" max="1289" width="14.125" style="1" customWidth="1"/>
    <col min="1290" max="1294" width="12.5" style="1" customWidth="1"/>
    <col min="1295" max="1295" width="15.75" style="1" customWidth="1"/>
    <col min="1296" max="1296" width="12.5" style="1" customWidth="1"/>
    <col min="1297" max="1537" width="9" style="1"/>
    <col min="1538" max="1538" width="4.875" style="1" customWidth="1"/>
    <col min="1539" max="1539" width="4.375" style="1" customWidth="1"/>
    <col min="1540" max="1540" width="20.375" style="1" customWidth="1"/>
    <col min="1541" max="1543" width="15.375" style="1" customWidth="1"/>
    <col min="1544" max="1544" width="14.875" style="1" customWidth="1"/>
    <col min="1545" max="1545" width="14.125" style="1" customWidth="1"/>
    <col min="1546" max="1550" width="12.5" style="1" customWidth="1"/>
    <col min="1551" max="1551" width="15.75" style="1" customWidth="1"/>
    <col min="1552" max="1552" width="12.5" style="1" customWidth="1"/>
    <col min="1553" max="1793" width="9" style="1"/>
    <col min="1794" max="1794" width="4.875" style="1" customWidth="1"/>
    <col min="1795" max="1795" width="4.375" style="1" customWidth="1"/>
    <col min="1796" max="1796" width="20.375" style="1" customWidth="1"/>
    <col min="1797" max="1799" width="15.375" style="1" customWidth="1"/>
    <col min="1800" max="1800" width="14.875" style="1" customWidth="1"/>
    <col min="1801" max="1801" width="14.125" style="1" customWidth="1"/>
    <col min="1802" max="1806" width="12.5" style="1" customWidth="1"/>
    <col min="1807" max="1807" width="15.75" style="1" customWidth="1"/>
    <col min="1808" max="1808" width="12.5" style="1" customWidth="1"/>
    <col min="1809" max="2049" width="9" style="1"/>
    <col min="2050" max="2050" width="4.875" style="1" customWidth="1"/>
    <col min="2051" max="2051" width="4.375" style="1" customWidth="1"/>
    <col min="2052" max="2052" width="20.375" style="1" customWidth="1"/>
    <col min="2053" max="2055" width="15.375" style="1" customWidth="1"/>
    <col min="2056" max="2056" width="14.875" style="1" customWidth="1"/>
    <col min="2057" max="2057" width="14.125" style="1" customWidth="1"/>
    <col min="2058" max="2062" width="12.5" style="1" customWidth="1"/>
    <col min="2063" max="2063" width="15.75" style="1" customWidth="1"/>
    <col min="2064" max="2064" width="12.5" style="1" customWidth="1"/>
    <col min="2065" max="2305" width="9" style="1"/>
    <col min="2306" max="2306" width="4.875" style="1" customWidth="1"/>
    <col min="2307" max="2307" width="4.375" style="1" customWidth="1"/>
    <col min="2308" max="2308" width="20.375" style="1" customWidth="1"/>
    <col min="2309" max="2311" width="15.375" style="1" customWidth="1"/>
    <col min="2312" max="2312" width="14.875" style="1" customWidth="1"/>
    <col min="2313" max="2313" width="14.125" style="1" customWidth="1"/>
    <col min="2314" max="2318" width="12.5" style="1" customWidth="1"/>
    <col min="2319" max="2319" width="15.75" style="1" customWidth="1"/>
    <col min="2320" max="2320" width="12.5" style="1" customWidth="1"/>
    <col min="2321" max="2561" width="9" style="1"/>
    <col min="2562" max="2562" width="4.875" style="1" customWidth="1"/>
    <col min="2563" max="2563" width="4.375" style="1" customWidth="1"/>
    <col min="2564" max="2564" width="20.375" style="1" customWidth="1"/>
    <col min="2565" max="2567" width="15.375" style="1" customWidth="1"/>
    <col min="2568" max="2568" width="14.875" style="1" customWidth="1"/>
    <col min="2569" max="2569" width="14.125" style="1" customWidth="1"/>
    <col min="2570" max="2574" width="12.5" style="1" customWidth="1"/>
    <col min="2575" max="2575" width="15.75" style="1" customWidth="1"/>
    <col min="2576" max="2576" width="12.5" style="1" customWidth="1"/>
    <col min="2577" max="2817" width="9" style="1"/>
    <col min="2818" max="2818" width="4.875" style="1" customWidth="1"/>
    <col min="2819" max="2819" width="4.375" style="1" customWidth="1"/>
    <col min="2820" max="2820" width="20.375" style="1" customWidth="1"/>
    <col min="2821" max="2823" width="15.375" style="1" customWidth="1"/>
    <col min="2824" max="2824" width="14.875" style="1" customWidth="1"/>
    <col min="2825" max="2825" width="14.125" style="1" customWidth="1"/>
    <col min="2826" max="2830" width="12.5" style="1" customWidth="1"/>
    <col min="2831" max="2831" width="15.75" style="1" customWidth="1"/>
    <col min="2832" max="2832" width="12.5" style="1" customWidth="1"/>
    <col min="2833" max="3073" width="9" style="1"/>
    <col min="3074" max="3074" width="4.875" style="1" customWidth="1"/>
    <col min="3075" max="3075" width="4.375" style="1" customWidth="1"/>
    <col min="3076" max="3076" width="20.375" style="1" customWidth="1"/>
    <col min="3077" max="3079" width="15.375" style="1" customWidth="1"/>
    <col min="3080" max="3080" width="14.875" style="1" customWidth="1"/>
    <col min="3081" max="3081" width="14.125" style="1" customWidth="1"/>
    <col min="3082" max="3086" width="12.5" style="1" customWidth="1"/>
    <col min="3087" max="3087" width="15.75" style="1" customWidth="1"/>
    <col min="3088" max="3088" width="12.5" style="1" customWidth="1"/>
    <col min="3089" max="3329" width="9" style="1"/>
    <col min="3330" max="3330" width="4.875" style="1" customWidth="1"/>
    <col min="3331" max="3331" width="4.375" style="1" customWidth="1"/>
    <col min="3332" max="3332" width="20.375" style="1" customWidth="1"/>
    <col min="3333" max="3335" width="15.375" style="1" customWidth="1"/>
    <col min="3336" max="3336" width="14.875" style="1" customWidth="1"/>
    <col min="3337" max="3337" width="14.125" style="1" customWidth="1"/>
    <col min="3338" max="3342" width="12.5" style="1" customWidth="1"/>
    <col min="3343" max="3343" width="15.75" style="1" customWidth="1"/>
    <col min="3344" max="3344" width="12.5" style="1" customWidth="1"/>
    <col min="3345" max="3585" width="9" style="1"/>
    <col min="3586" max="3586" width="4.875" style="1" customWidth="1"/>
    <col min="3587" max="3587" width="4.375" style="1" customWidth="1"/>
    <col min="3588" max="3588" width="20.375" style="1" customWidth="1"/>
    <col min="3589" max="3591" width="15.375" style="1" customWidth="1"/>
    <col min="3592" max="3592" width="14.875" style="1" customWidth="1"/>
    <col min="3593" max="3593" width="14.125" style="1" customWidth="1"/>
    <col min="3594" max="3598" width="12.5" style="1" customWidth="1"/>
    <col min="3599" max="3599" width="15.75" style="1" customWidth="1"/>
    <col min="3600" max="3600" width="12.5" style="1" customWidth="1"/>
    <col min="3601" max="3841" width="9" style="1"/>
    <col min="3842" max="3842" width="4.875" style="1" customWidth="1"/>
    <col min="3843" max="3843" width="4.375" style="1" customWidth="1"/>
    <col min="3844" max="3844" width="20.375" style="1" customWidth="1"/>
    <col min="3845" max="3847" width="15.375" style="1" customWidth="1"/>
    <col min="3848" max="3848" width="14.875" style="1" customWidth="1"/>
    <col min="3849" max="3849" width="14.125" style="1" customWidth="1"/>
    <col min="3850" max="3854" width="12.5" style="1" customWidth="1"/>
    <col min="3855" max="3855" width="15.75" style="1" customWidth="1"/>
    <col min="3856" max="3856" width="12.5" style="1" customWidth="1"/>
    <col min="3857" max="4097" width="9" style="1"/>
    <col min="4098" max="4098" width="4.875" style="1" customWidth="1"/>
    <col min="4099" max="4099" width="4.375" style="1" customWidth="1"/>
    <col min="4100" max="4100" width="20.375" style="1" customWidth="1"/>
    <col min="4101" max="4103" width="15.375" style="1" customWidth="1"/>
    <col min="4104" max="4104" width="14.875" style="1" customWidth="1"/>
    <col min="4105" max="4105" width="14.125" style="1" customWidth="1"/>
    <col min="4106" max="4110" width="12.5" style="1" customWidth="1"/>
    <col min="4111" max="4111" width="15.75" style="1" customWidth="1"/>
    <col min="4112" max="4112" width="12.5" style="1" customWidth="1"/>
    <col min="4113" max="4353" width="9" style="1"/>
    <col min="4354" max="4354" width="4.875" style="1" customWidth="1"/>
    <col min="4355" max="4355" width="4.375" style="1" customWidth="1"/>
    <col min="4356" max="4356" width="20.375" style="1" customWidth="1"/>
    <col min="4357" max="4359" width="15.375" style="1" customWidth="1"/>
    <col min="4360" max="4360" width="14.875" style="1" customWidth="1"/>
    <col min="4361" max="4361" width="14.125" style="1" customWidth="1"/>
    <col min="4362" max="4366" width="12.5" style="1" customWidth="1"/>
    <col min="4367" max="4367" width="15.75" style="1" customWidth="1"/>
    <col min="4368" max="4368" width="12.5" style="1" customWidth="1"/>
    <col min="4369" max="4609" width="9" style="1"/>
    <col min="4610" max="4610" width="4.875" style="1" customWidth="1"/>
    <col min="4611" max="4611" width="4.375" style="1" customWidth="1"/>
    <col min="4612" max="4612" width="20.375" style="1" customWidth="1"/>
    <col min="4613" max="4615" width="15.375" style="1" customWidth="1"/>
    <col min="4616" max="4616" width="14.875" style="1" customWidth="1"/>
    <col min="4617" max="4617" width="14.125" style="1" customWidth="1"/>
    <col min="4618" max="4622" width="12.5" style="1" customWidth="1"/>
    <col min="4623" max="4623" width="15.75" style="1" customWidth="1"/>
    <col min="4624" max="4624" width="12.5" style="1" customWidth="1"/>
    <col min="4625" max="4865" width="9" style="1"/>
    <col min="4866" max="4866" width="4.875" style="1" customWidth="1"/>
    <col min="4867" max="4867" width="4.375" style="1" customWidth="1"/>
    <col min="4868" max="4868" width="20.375" style="1" customWidth="1"/>
    <col min="4869" max="4871" width="15.375" style="1" customWidth="1"/>
    <col min="4872" max="4872" width="14.875" style="1" customWidth="1"/>
    <col min="4873" max="4873" width="14.125" style="1" customWidth="1"/>
    <col min="4874" max="4878" width="12.5" style="1" customWidth="1"/>
    <col min="4879" max="4879" width="15.75" style="1" customWidth="1"/>
    <col min="4880" max="4880" width="12.5" style="1" customWidth="1"/>
    <col min="4881" max="5121" width="9" style="1"/>
    <col min="5122" max="5122" width="4.875" style="1" customWidth="1"/>
    <col min="5123" max="5123" width="4.375" style="1" customWidth="1"/>
    <col min="5124" max="5124" width="20.375" style="1" customWidth="1"/>
    <col min="5125" max="5127" width="15.375" style="1" customWidth="1"/>
    <col min="5128" max="5128" width="14.875" style="1" customWidth="1"/>
    <col min="5129" max="5129" width="14.125" style="1" customWidth="1"/>
    <col min="5130" max="5134" width="12.5" style="1" customWidth="1"/>
    <col min="5135" max="5135" width="15.75" style="1" customWidth="1"/>
    <col min="5136" max="5136" width="12.5" style="1" customWidth="1"/>
    <col min="5137" max="5377" width="9" style="1"/>
    <col min="5378" max="5378" width="4.875" style="1" customWidth="1"/>
    <col min="5379" max="5379" width="4.375" style="1" customWidth="1"/>
    <col min="5380" max="5380" width="20.375" style="1" customWidth="1"/>
    <col min="5381" max="5383" width="15.375" style="1" customWidth="1"/>
    <col min="5384" max="5384" width="14.875" style="1" customWidth="1"/>
    <col min="5385" max="5385" width="14.125" style="1" customWidth="1"/>
    <col min="5386" max="5390" width="12.5" style="1" customWidth="1"/>
    <col min="5391" max="5391" width="15.75" style="1" customWidth="1"/>
    <col min="5392" max="5392" width="12.5" style="1" customWidth="1"/>
    <col min="5393" max="5633" width="9" style="1"/>
    <col min="5634" max="5634" width="4.875" style="1" customWidth="1"/>
    <col min="5635" max="5635" width="4.375" style="1" customWidth="1"/>
    <col min="5636" max="5636" width="20.375" style="1" customWidth="1"/>
    <col min="5637" max="5639" width="15.375" style="1" customWidth="1"/>
    <col min="5640" max="5640" width="14.875" style="1" customWidth="1"/>
    <col min="5641" max="5641" width="14.125" style="1" customWidth="1"/>
    <col min="5642" max="5646" width="12.5" style="1" customWidth="1"/>
    <col min="5647" max="5647" width="15.75" style="1" customWidth="1"/>
    <col min="5648" max="5648" width="12.5" style="1" customWidth="1"/>
    <col min="5649" max="5889" width="9" style="1"/>
    <col min="5890" max="5890" width="4.875" style="1" customWidth="1"/>
    <col min="5891" max="5891" width="4.375" style="1" customWidth="1"/>
    <col min="5892" max="5892" width="20.375" style="1" customWidth="1"/>
    <col min="5893" max="5895" width="15.375" style="1" customWidth="1"/>
    <col min="5896" max="5896" width="14.875" style="1" customWidth="1"/>
    <col min="5897" max="5897" width="14.125" style="1" customWidth="1"/>
    <col min="5898" max="5902" width="12.5" style="1" customWidth="1"/>
    <col min="5903" max="5903" width="15.75" style="1" customWidth="1"/>
    <col min="5904" max="5904" width="12.5" style="1" customWidth="1"/>
    <col min="5905" max="6145" width="9" style="1"/>
    <col min="6146" max="6146" width="4.875" style="1" customWidth="1"/>
    <col min="6147" max="6147" width="4.375" style="1" customWidth="1"/>
    <col min="6148" max="6148" width="20.375" style="1" customWidth="1"/>
    <col min="6149" max="6151" width="15.375" style="1" customWidth="1"/>
    <col min="6152" max="6152" width="14.875" style="1" customWidth="1"/>
    <col min="6153" max="6153" width="14.125" style="1" customWidth="1"/>
    <col min="6154" max="6158" width="12.5" style="1" customWidth="1"/>
    <col min="6159" max="6159" width="15.75" style="1" customWidth="1"/>
    <col min="6160" max="6160" width="12.5" style="1" customWidth="1"/>
    <col min="6161" max="6401" width="9" style="1"/>
    <col min="6402" max="6402" width="4.875" style="1" customWidth="1"/>
    <col min="6403" max="6403" width="4.375" style="1" customWidth="1"/>
    <col min="6404" max="6404" width="20.375" style="1" customWidth="1"/>
    <col min="6405" max="6407" width="15.375" style="1" customWidth="1"/>
    <col min="6408" max="6408" width="14.875" style="1" customWidth="1"/>
    <col min="6409" max="6409" width="14.125" style="1" customWidth="1"/>
    <col min="6410" max="6414" width="12.5" style="1" customWidth="1"/>
    <col min="6415" max="6415" width="15.75" style="1" customWidth="1"/>
    <col min="6416" max="6416" width="12.5" style="1" customWidth="1"/>
    <col min="6417" max="6657" width="9" style="1"/>
    <col min="6658" max="6658" width="4.875" style="1" customWidth="1"/>
    <col min="6659" max="6659" width="4.375" style="1" customWidth="1"/>
    <col min="6660" max="6660" width="20.375" style="1" customWidth="1"/>
    <col min="6661" max="6663" width="15.375" style="1" customWidth="1"/>
    <col min="6664" max="6664" width="14.875" style="1" customWidth="1"/>
    <col min="6665" max="6665" width="14.125" style="1" customWidth="1"/>
    <col min="6666" max="6670" width="12.5" style="1" customWidth="1"/>
    <col min="6671" max="6671" width="15.75" style="1" customWidth="1"/>
    <col min="6672" max="6672" width="12.5" style="1" customWidth="1"/>
    <col min="6673" max="6913" width="9" style="1"/>
    <col min="6914" max="6914" width="4.875" style="1" customWidth="1"/>
    <col min="6915" max="6915" width="4.375" style="1" customWidth="1"/>
    <col min="6916" max="6916" width="20.375" style="1" customWidth="1"/>
    <col min="6917" max="6919" width="15.375" style="1" customWidth="1"/>
    <col min="6920" max="6920" width="14.875" style="1" customWidth="1"/>
    <col min="6921" max="6921" width="14.125" style="1" customWidth="1"/>
    <col min="6922" max="6926" width="12.5" style="1" customWidth="1"/>
    <col min="6927" max="6927" width="15.75" style="1" customWidth="1"/>
    <col min="6928" max="6928" width="12.5" style="1" customWidth="1"/>
    <col min="6929" max="7169" width="9" style="1"/>
    <col min="7170" max="7170" width="4.875" style="1" customWidth="1"/>
    <col min="7171" max="7171" width="4.375" style="1" customWidth="1"/>
    <col min="7172" max="7172" width="20.375" style="1" customWidth="1"/>
    <col min="7173" max="7175" width="15.375" style="1" customWidth="1"/>
    <col min="7176" max="7176" width="14.875" style="1" customWidth="1"/>
    <col min="7177" max="7177" width="14.125" style="1" customWidth="1"/>
    <col min="7178" max="7182" width="12.5" style="1" customWidth="1"/>
    <col min="7183" max="7183" width="15.75" style="1" customWidth="1"/>
    <col min="7184" max="7184" width="12.5" style="1" customWidth="1"/>
    <col min="7185" max="7425" width="9" style="1"/>
    <col min="7426" max="7426" width="4.875" style="1" customWidth="1"/>
    <col min="7427" max="7427" width="4.375" style="1" customWidth="1"/>
    <col min="7428" max="7428" width="20.375" style="1" customWidth="1"/>
    <col min="7429" max="7431" width="15.375" style="1" customWidth="1"/>
    <col min="7432" max="7432" width="14.875" style="1" customWidth="1"/>
    <col min="7433" max="7433" width="14.125" style="1" customWidth="1"/>
    <col min="7434" max="7438" width="12.5" style="1" customWidth="1"/>
    <col min="7439" max="7439" width="15.75" style="1" customWidth="1"/>
    <col min="7440" max="7440" width="12.5" style="1" customWidth="1"/>
    <col min="7441" max="7681" width="9" style="1"/>
    <col min="7682" max="7682" width="4.875" style="1" customWidth="1"/>
    <col min="7683" max="7683" width="4.375" style="1" customWidth="1"/>
    <col min="7684" max="7684" width="20.375" style="1" customWidth="1"/>
    <col min="7685" max="7687" width="15.375" style="1" customWidth="1"/>
    <col min="7688" max="7688" width="14.875" style="1" customWidth="1"/>
    <col min="7689" max="7689" width="14.125" style="1" customWidth="1"/>
    <col min="7690" max="7694" width="12.5" style="1" customWidth="1"/>
    <col min="7695" max="7695" width="15.75" style="1" customWidth="1"/>
    <col min="7696" max="7696" width="12.5" style="1" customWidth="1"/>
    <col min="7697" max="7937" width="9" style="1"/>
    <col min="7938" max="7938" width="4.875" style="1" customWidth="1"/>
    <col min="7939" max="7939" width="4.375" style="1" customWidth="1"/>
    <col min="7940" max="7940" width="20.375" style="1" customWidth="1"/>
    <col min="7941" max="7943" width="15.375" style="1" customWidth="1"/>
    <col min="7944" max="7944" width="14.875" style="1" customWidth="1"/>
    <col min="7945" max="7945" width="14.125" style="1" customWidth="1"/>
    <col min="7946" max="7950" width="12.5" style="1" customWidth="1"/>
    <col min="7951" max="7951" width="15.75" style="1" customWidth="1"/>
    <col min="7952" max="7952" width="12.5" style="1" customWidth="1"/>
    <col min="7953" max="8193" width="9" style="1"/>
    <col min="8194" max="8194" width="4.875" style="1" customWidth="1"/>
    <col min="8195" max="8195" width="4.375" style="1" customWidth="1"/>
    <col min="8196" max="8196" width="20.375" style="1" customWidth="1"/>
    <col min="8197" max="8199" width="15.375" style="1" customWidth="1"/>
    <col min="8200" max="8200" width="14.875" style="1" customWidth="1"/>
    <col min="8201" max="8201" width="14.125" style="1" customWidth="1"/>
    <col min="8202" max="8206" width="12.5" style="1" customWidth="1"/>
    <col min="8207" max="8207" width="15.75" style="1" customWidth="1"/>
    <col min="8208" max="8208" width="12.5" style="1" customWidth="1"/>
    <col min="8209" max="8449" width="9" style="1"/>
    <col min="8450" max="8450" width="4.875" style="1" customWidth="1"/>
    <col min="8451" max="8451" width="4.375" style="1" customWidth="1"/>
    <col min="8452" max="8452" width="20.375" style="1" customWidth="1"/>
    <col min="8453" max="8455" width="15.375" style="1" customWidth="1"/>
    <col min="8456" max="8456" width="14.875" style="1" customWidth="1"/>
    <col min="8457" max="8457" width="14.125" style="1" customWidth="1"/>
    <col min="8458" max="8462" width="12.5" style="1" customWidth="1"/>
    <col min="8463" max="8463" width="15.75" style="1" customWidth="1"/>
    <col min="8464" max="8464" width="12.5" style="1" customWidth="1"/>
    <col min="8465" max="8705" width="9" style="1"/>
    <col min="8706" max="8706" width="4.875" style="1" customWidth="1"/>
    <col min="8707" max="8707" width="4.375" style="1" customWidth="1"/>
    <col min="8708" max="8708" width="20.375" style="1" customWidth="1"/>
    <col min="8709" max="8711" width="15.375" style="1" customWidth="1"/>
    <col min="8712" max="8712" width="14.875" style="1" customWidth="1"/>
    <col min="8713" max="8713" width="14.125" style="1" customWidth="1"/>
    <col min="8714" max="8718" width="12.5" style="1" customWidth="1"/>
    <col min="8719" max="8719" width="15.75" style="1" customWidth="1"/>
    <col min="8720" max="8720" width="12.5" style="1" customWidth="1"/>
    <col min="8721" max="8961" width="9" style="1"/>
    <col min="8962" max="8962" width="4.875" style="1" customWidth="1"/>
    <col min="8963" max="8963" width="4.375" style="1" customWidth="1"/>
    <col min="8964" max="8964" width="20.375" style="1" customWidth="1"/>
    <col min="8965" max="8967" width="15.375" style="1" customWidth="1"/>
    <col min="8968" max="8968" width="14.875" style="1" customWidth="1"/>
    <col min="8969" max="8969" width="14.125" style="1" customWidth="1"/>
    <col min="8970" max="8974" width="12.5" style="1" customWidth="1"/>
    <col min="8975" max="8975" width="15.75" style="1" customWidth="1"/>
    <col min="8976" max="8976" width="12.5" style="1" customWidth="1"/>
    <col min="8977" max="9217" width="9" style="1"/>
    <col min="9218" max="9218" width="4.875" style="1" customWidth="1"/>
    <col min="9219" max="9219" width="4.375" style="1" customWidth="1"/>
    <col min="9220" max="9220" width="20.375" style="1" customWidth="1"/>
    <col min="9221" max="9223" width="15.375" style="1" customWidth="1"/>
    <col min="9224" max="9224" width="14.875" style="1" customWidth="1"/>
    <col min="9225" max="9225" width="14.125" style="1" customWidth="1"/>
    <col min="9226" max="9230" width="12.5" style="1" customWidth="1"/>
    <col min="9231" max="9231" width="15.75" style="1" customWidth="1"/>
    <col min="9232" max="9232" width="12.5" style="1" customWidth="1"/>
    <col min="9233" max="9473" width="9" style="1"/>
    <col min="9474" max="9474" width="4.875" style="1" customWidth="1"/>
    <col min="9475" max="9475" width="4.375" style="1" customWidth="1"/>
    <col min="9476" max="9476" width="20.375" style="1" customWidth="1"/>
    <col min="9477" max="9479" width="15.375" style="1" customWidth="1"/>
    <col min="9480" max="9480" width="14.875" style="1" customWidth="1"/>
    <col min="9481" max="9481" width="14.125" style="1" customWidth="1"/>
    <col min="9482" max="9486" width="12.5" style="1" customWidth="1"/>
    <col min="9487" max="9487" width="15.75" style="1" customWidth="1"/>
    <col min="9488" max="9488" width="12.5" style="1" customWidth="1"/>
    <col min="9489" max="9729" width="9" style="1"/>
    <col min="9730" max="9730" width="4.875" style="1" customWidth="1"/>
    <col min="9731" max="9731" width="4.375" style="1" customWidth="1"/>
    <col min="9732" max="9732" width="20.375" style="1" customWidth="1"/>
    <col min="9733" max="9735" width="15.375" style="1" customWidth="1"/>
    <col min="9736" max="9736" width="14.875" style="1" customWidth="1"/>
    <col min="9737" max="9737" width="14.125" style="1" customWidth="1"/>
    <col min="9738" max="9742" width="12.5" style="1" customWidth="1"/>
    <col min="9743" max="9743" width="15.75" style="1" customWidth="1"/>
    <col min="9744" max="9744" width="12.5" style="1" customWidth="1"/>
    <col min="9745" max="9985" width="9" style="1"/>
    <col min="9986" max="9986" width="4.875" style="1" customWidth="1"/>
    <col min="9987" max="9987" width="4.375" style="1" customWidth="1"/>
    <col min="9988" max="9988" width="20.375" style="1" customWidth="1"/>
    <col min="9989" max="9991" width="15.375" style="1" customWidth="1"/>
    <col min="9992" max="9992" width="14.875" style="1" customWidth="1"/>
    <col min="9993" max="9993" width="14.125" style="1" customWidth="1"/>
    <col min="9994" max="9998" width="12.5" style="1" customWidth="1"/>
    <col min="9999" max="9999" width="15.75" style="1" customWidth="1"/>
    <col min="10000" max="10000" width="12.5" style="1" customWidth="1"/>
    <col min="10001" max="10241" width="9" style="1"/>
    <col min="10242" max="10242" width="4.875" style="1" customWidth="1"/>
    <col min="10243" max="10243" width="4.375" style="1" customWidth="1"/>
    <col min="10244" max="10244" width="20.375" style="1" customWidth="1"/>
    <col min="10245" max="10247" width="15.375" style="1" customWidth="1"/>
    <col min="10248" max="10248" width="14.875" style="1" customWidth="1"/>
    <col min="10249" max="10249" width="14.125" style="1" customWidth="1"/>
    <col min="10250" max="10254" width="12.5" style="1" customWidth="1"/>
    <col min="10255" max="10255" width="15.75" style="1" customWidth="1"/>
    <col min="10256" max="10256" width="12.5" style="1" customWidth="1"/>
    <col min="10257" max="10497" width="9" style="1"/>
    <col min="10498" max="10498" width="4.875" style="1" customWidth="1"/>
    <col min="10499" max="10499" width="4.375" style="1" customWidth="1"/>
    <col min="10500" max="10500" width="20.375" style="1" customWidth="1"/>
    <col min="10501" max="10503" width="15.375" style="1" customWidth="1"/>
    <col min="10504" max="10504" width="14.875" style="1" customWidth="1"/>
    <col min="10505" max="10505" width="14.125" style="1" customWidth="1"/>
    <col min="10506" max="10510" width="12.5" style="1" customWidth="1"/>
    <col min="10511" max="10511" width="15.75" style="1" customWidth="1"/>
    <col min="10512" max="10512" width="12.5" style="1" customWidth="1"/>
    <col min="10513" max="10753" width="9" style="1"/>
    <col min="10754" max="10754" width="4.875" style="1" customWidth="1"/>
    <col min="10755" max="10755" width="4.375" style="1" customWidth="1"/>
    <col min="10756" max="10756" width="20.375" style="1" customWidth="1"/>
    <col min="10757" max="10759" width="15.375" style="1" customWidth="1"/>
    <col min="10760" max="10760" width="14.875" style="1" customWidth="1"/>
    <col min="10761" max="10761" width="14.125" style="1" customWidth="1"/>
    <col min="10762" max="10766" width="12.5" style="1" customWidth="1"/>
    <col min="10767" max="10767" width="15.75" style="1" customWidth="1"/>
    <col min="10768" max="10768" width="12.5" style="1" customWidth="1"/>
    <col min="10769" max="11009" width="9" style="1"/>
    <col min="11010" max="11010" width="4.875" style="1" customWidth="1"/>
    <col min="11011" max="11011" width="4.375" style="1" customWidth="1"/>
    <col min="11012" max="11012" width="20.375" style="1" customWidth="1"/>
    <col min="11013" max="11015" width="15.375" style="1" customWidth="1"/>
    <col min="11016" max="11016" width="14.875" style="1" customWidth="1"/>
    <col min="11017" max="11017" width="14.125" style="1" customWidth="1"/>
    <col min="11018" max="11022" width="12.5" style="1" customWidth="1"/>
    <col min="11023" max="11023" width="15.75" style="1" customWidth="1"/>
    <col min="11024" max="11024" width="12.5" style="1" customWidth="1"/>
    <col min="11025" max="11265" width="9" style="1"/>
    <col min="11266" max="11266" width="4.875" style="1" customWidth="1"/>
    <col min="11267" max="11267" width="4.375" style="1" customWidth="1"/>
    <col min="11268" max="11268" width="20.375" style="1" customWidth="1"/>
    <col min="11269" max="11271" width="15.375" style="1" customWidth="1"/>
    <col min="11272" max="11272" width="14.875" style="1" customWidth="1"/>
    <col min="11273" max="11273" width="14.125" style="1" customWidth="1"/>
    <col min="11274" max="11278" width="12.5" style="1" customWidth="1"/>
    <col min="11279" max="11279" width="15.75" style="1" customWidth="1"/>
    <col min="11280" max="11280" width="12.5" style="1" customWidth="1"/>
    <col min="11281" max="11521" width="9" style="1"/>
    <col min="11522" max="11522" width="4.875" style="1" customWidth="1"/>
    <col min="11523" max="11523" width="4.375" style="1" customWidth="1"/>
    <col min="11524" max="11524" width="20.375" style="1" customWidth="1"/>
    <col min="11525" max="11527" width="15.375" style="1" customWidth="1"/>
    <col min="11528" max="11528" width="14.875" style="1" customWidth="1"/>
    <col min="11529" max="11529" width="14.125" style="1" customWidth="1"/>
    <col min="11530" max="11534" width="12.5" style="1" customWidth="1"/>
    <col min="11535" max="11535" width="15.75" style="1" customWidth="1"/>
    <col min="11536" max="11536" width="12.5" style="1" customWidth="1"/>
    <col min="11537" max="11777" width="9" style="1"/>
    <col min="11778" max="11778" width="4.875" style="1" customWidth="1"/>
    <col min="11779" max="11779" width="4.375" style="1" customWidth="1"/>
    <col min="11780" max="11780" width="20.375" style="1" customWidth="1"/>
    <col min="11781" max="11783" width="15.375" style="1" customWidth="1"/>
    <col min="11784" max="11784" width="14.875" style="1" customWidth="1"/>
    <col min="11785" max="11785" width="14.125" style="1" customWidth="1"/>
    <col min="11786" max="11790" width="12.5" style="1" customWidth="1"/>
    <col min="11791" max="11791" width="15.75" style="1" customWidth="1"/>
    <col min="11792" max="11792" width="12.5" style="1" customWidth="1"/>
    <col min="11793" max="12033" width="9" style="1"/>
    <col min="12034" max="12034" width="4.875" style="1" customWidth="1"/>
    <col min="12035" max="12035" width="4.375" style="1" customWidth="1"/>
    <col min="12036" max="12036" width="20.375" style="1" customWidth="1"/>
    <col min="12037" max="12039" width="15.375" style="1" customWidth="1"/>
    <col min="12040" max="12040" width="14.875" style="1" customWidth="1"/>
    <col min="12041" max="12041" width="14.125" style="1" customWidth="1"/>
    <col min="12042" max="12046" width="12.5" style="1" customWidth="1"/>
    <col min="12047" max="12047" width="15.75" style="1" customWidth="1"/>
    <col min="12048" max="12048" width="12.5" style="1" customWidth="1"/>
    <col min="12049" max="12289" width="9" style="1"/>
    <col min="12290" max="12290" width="4.875" style="1" customWidth="1"/>
    <col min="12291" max="12291" width="4.375" style="1" customWidth="1"/>
    <col min="12292" max="12292" width="20.375" style="1" customWidth="1"/>
    <col min="12293" max="12295" width="15.375" style="1" customWidth="1"/>
    <col min="12296" max="12296" width="14.875" style="1" customWidth="1"/>
    <col min="12297" max="12297" width="14.125" style="1" customWidth="1"/>
    <col min="12298" max="12302" width="12.5" style="1" customWidth="1"/>
    <col min="12303" max="12303" width="15.75" style="1" customWidth="1"/>
    <col min="12304" max="12304" width="12.5" style="1" customWidth="1"/>
    <col min="12305" max="12545" width="9" style="1"/>
    <col min="12546" max="12546" width="4.875" style="1" customWidth="1"/>
    <col min="12547" max="12547" width="4.375" style="1" customWidth="1"/>
    <col min="12548" max="12548" width="20.375" style="1" customWidth="1"/>
    <col min="12549" max="12551" width="15.375" style="1" customWidth="1"/>
    <col min="12552" max="12552" width="14.875" style="1" customWidth="1"/>
    <col min="12553" max="12553" width="14.125" style="1" customWidth="1"/>
    <col min="12554" max="12558" width="12.5" style="1" customWidth="1"/>
    <col min="12559" max="12559" width="15.75" style="1" customWidth="1"/>
    <col min="12560" max="12560" width="12.5" style="1" customWidth="1"/>
    <col min="12561" max="12801" width="9" style="1"/>
    <col min="12802" max="12802" width="4.875" style="1" customWidth="1"/>
    <col min="12803" max="12803" width="4.375" style="1" customWidth="1"/>
    <col min="12804" max="12804" width="20.375" style="1" customWidth="1"/>
    <col min="12805" max="12807" width="15.375" style="1" customWidth="1"/>
    <col min="12808" max="12808" width="14.875" style="1" customWidth="1"/>
    <col min="12809" max="12809" width="14.125" style="1" customWidth="1"/>
    <col min="12810" max="12814" width="12.5" style="1" customWidth="1"/>
    <col min="12815" max="12815" width="15.75" style="1" customWidth="1"/>
    <col min="12816" max="12816" width="12.5" style="1" customWidth="1"/>
    <col min="12817" max="13057" width="9" style="1"/>
    <col min="13058" max="13058" width="4.875" style="1" customWidth="1"/>
    <col min="13059" max="13059" width="4.375" style="1" customWidth="1"/>
    <col min="13060" max="13060" width="20.375" style="1" customWidth="1"/>
    <col min="13061" max="13063" width="15.375" style="1" customWidth="1"/>
    <col min="13064" max="13064" width="14.875" style="1" customWidth="1"/>
    <col min="13065" max="13065" width="14.125" style="1" customWidth="1"/>
    <col min="13066" max="13070" width="12.5" style="1" customWidth="1"/>
    <col min="13071" max="13071" width="15.75" style="1" customWidth="1"/>
    <col min="13072" max="13072" width="12.5" style="1" customWidth="1"/>
    <col min="13073" max="13313" width="9" style="1"/>
    <col min="13314" max="13314" width="4.875" style="1" customWidth="1"/>
    <col min="13315" max="13315" width="4.375" style="1" customWidth="1"/>
    <col min="13316" max="13316" width="20.375" style="1" customWidth="1"/>
    <col min="13317" max="13319" width="15.375" style="1" customWidth="1"/>
    <col min="13320" max="13320" width="14.875" style="1" customWidth="1"/>
    <col min="13321" max="13321" width="14.125" style="1" customWidth="1"/>
    <col min="13322" max="13326" width="12.5" style="1" customWidth="1"/>
    <col min="13327" max="13327" width="15.75" style="1" customWidth="1"/>
    <col min="13328" max="13328" width="12.5" style="1" customWidth="1"/>
    <col min="13329" max="13569" width="9" style="1"/>
    <col min="13570" max="13570" width="4.875" style="1" customWidth="1"/>
    <col min="13571" max="13571" width="4.375" style="1" customWidth="1"/>
    <col min="13572" max="13572" width="20.375" style="1" customWidth="1"/>
    <col min="13573" max="13575" width="15.375" style="1" customWidth="1"/>
    <col min="13576" max="13576" width="14.875" style="1" customWidth="1"/>
    <col min="13577" max="13577" width="14.125" style="1" customWidth="1"/>
    <col min="13578" max="13582" width="12.5" style="1" customWidth="1"/>
    <col min="13583" max="13583" width="15.75" style="1" customWidth="1"/>
    <col min="13584" max="13584" width="12.5" style="1" customWidth="1"/>
    <col min="13585" max="13825" width="9" style="1"/>
    <col min="13826" max="13826" width="4.875" style="1" customWidth="1"/>
    <col min="13827" max="13827" width="4.375" style="1" customWidth="1"/>
    <col min="13828" max="13828" width="20.375" style="1" customWidth="1"/>
    <col min="13829" max="13831" width="15.375" style="1" customWidth="1"/>
    <col min="13832" max="13832" width="14.875" style="1" customWidth="1"/>
    <col min="13833" max="13833" width="14.125" style="1" customWidth="1"/>
    <col min="13834" max="13838" width="12.5" style="1" customWidth="1"/>
    <col min="13839" max="13839" width="15.75" style="1" customWidth="1"/>
    <col min="13840" max="13840" width="12.5" style="1" customWidth="1"/>
    <col min="13841" max="14081" width="9" style="1"/>
    <col min="14082" max="14082" width="4.875" style="1" customWidth="1"/>
    <col min="14083" max="14083" width="4.375" style="1" customWidth="1"/>
    <col min="14084" max="14084" width="20.375" style="1" customWidth="1"/>
    <col min="14085" max="14087" width="15.375" style="1" customWidth="1"/>
    <col min="14088" max="14088" width="14.875" style="1" customWidth="1"/>
    <col min="14089" max="14089" width="14.125" style="1" customWidth="1"/>
    <col min="14090" max="14094" width="12.5" style="1" customWidth="1"/>
    <col min="14095" max="14095" width="15.75" style="1" customWidth="1"/>
    <col min="14096" max="14096" width="12.5" style="1" customWidth="1"/>
    <col min="14097" max="14337" width="9" style="1"/>
    <col min="14338" max="14338" width="4.875" style="1" customWidth="1"/>
    <col min="14339" max="14339" width="4.375" style="1" customWidth="1"/>
    <col min="14340" max="14340" width="20.375" style="1" customWidth="1"/>
    <col min="14341" max="14343" width="15.375" style="1" customWidth="1"/>
    <col min="14344" max="14344" width="14.875" style="1" customWidth="1"/>
    <col min="14345" max="14345" width="14.125" style="1" customWidth="1"/>
    <col min="14346" max="14350" width="12.5" style="1" customWidth="1"/>
    <col min="14351" max="14351" width="15.75" style="1" customWidth="1"/>
    <col min="14352" max="14352" width="12.5" style="1" customWidth="1"/>
    <col min="14353" max="14593" width="9" style="1"/>
    <col min="14594" max="14594" width="4.875" style="1" customWidth="1"/>
    <col min="14595" max="14595" width="4.375" style="1" customWidth="1"/>
    <col min="14596" max="14596" width="20.375" style="1" customWidth="1"/>
    <col min="14597" max="14599" width="15.375" style="1" customWidth="1"/>
    <col min="14600" max="14600" width="14.875" style="1" customWidth="1"/>
    <col min="14601" max="14601" width="14.125" style="1" customWidth="1"/>
    <col min="14602" max="14606" width="12.5" style="1" customWidth="1"/>
    <col min="14607" max="14607" width="15.75" style="1" customWidth="1"/>
    <col min="14608" max="14608" width="12.5" style="1" customWidth="1"/>
    <col min="14609" max="14849" width="9" style="1"/>
    <col min="14850" max="14850" width="4.875" style="1" customWidth="1"/>
    <col min="14851" max="14851" width="4.375" style="1" customWidth="1"/>
    <col min="14852" max="14852" width="20.375" style="1" customWidth="1"/>
    <col min="14853" max="14855" width="15.375" style="1" customWidth="1"/>
    <col min="14856" max="14856" width="14.875" style="1" customWidth="1"/>
    <col min="14857" max="14857" width="14.125" style="1" customWidth="1"/>
    <col min="14858" max="14862" width="12.5" style="1" customWidth="1"/>
    <col min="14863" max="14863" width="15.75" style="1" customWidth="1"/>
    <col min="14864" max="14864" width="12.5" style="1" customWidth="1"/>
    <col min="14865" max="15105" width="9" style="1"/>
    <col min="15106" max="15106" width="4.875" style="1" customWidth="1"/>
    <col min="15107" max="15107" width="4.375" style="1" customWidth="1"/>
    <col min="15108" max="15108" width="20.375" style="1" customWidth="1"/>
    <col min="15109" max="15111" width="15.375" style="1" customWidth="1"/>
    <col min="15112" max="15112" width="14.875" style="1" customWidth="1"/>
    <col min="15113" max="15113" width="14.125" style="1" customWidth="1"/>
    <col min="15114" max="15118" width="12.5" style="1" customWidth="1"/>
    <col min="15119" max="15119" width="15.75" style="1" customWidth="1"/>
    <col min="15120" max="15120" width="12.5" style="1" customWidth="1"/>
    <col min="15121" max="15361" width="9" style="1"/>
    <col min="15362" max="15362" width="4.875" style="1" customWidth="1"/>
    <col min="15363" max="15363" width="4.375" style="1" customWidth="1"/>
    <col min="15364" max="15364" width="20.375" style="1" customWidth="1"/>
    <col min="15365" max="15367" width="15.375" style="1" customWidth="1"/>
    <col min="15368" max="15368" width="14.875" style="1" customWidth="1"/>
    <col min="15369" max="15369" width="14.125" style="1" customWidth="1"/>
    <col min="15370" max="15374" width="12.5" style="1" customWidth="1"/>
    <col min="15375" max="15375" width="15.75" style="1" customWidth="1"/>
    <col min="15376" max="15376" width="12.5" style="1" customWidth="1"/>
    <col min="15377" max="15617" width="9" style="1"/>
    <col min="15618" max="15618" width="4.875" style="1" customWidth="1"/>
    <col min="15619" max="15619" width="4.375" style="1" customWidth="1"/>
    <col min="15620" max="15620" width="20.375" style="1" customWidth="1"/>
    <col min="15621" max="15623" width="15.375" style="1" customWidth="1"/>
    <col min="15624" max="15624" width="14.875" style="1" customWidth="1"/>
    <col min="15625" max="15625" width="14.125" style="1" customWidth="1"/>
    <col min="15626" max="15630" width="12.5" style="1" customWidth="1"/>
    <col min="15631" max="15631" width="15.75" style="1" customWidth="1"/>
    <col min="15632" max="15632" width="12.5" style="1" customWidth="1"/>
    <col min="15633" max="15873" width="9" style="1"/>
    <col min="15874" max="15874" width="4.875" style="1" customWidth="1"/>
    <col min="15875" max="15875" width="4.375" style="1" customWidth="1"/>
    <col min="15876" max="15876" width="20.375" style="1" customWidth="1"/>
    <col min="15877" max="15879" width="15.375" style="1" customWidth="1"/>
    <col min="15880" max="15880" width="14.875" style="1" customWidth="1"/>
    <col min="15881" max="15881" width="14.125" style="1" customWidth="1"/>
    <col min="15882" max="15886" width="12.5" style="1" customWidth="1"/>
    <col min="15887" max="15887" width="15.75" style="1" customWidth="1"/>
    <col min="15888" max="15888" width="12.5" style="1" customWidth="1"/>
    <col min="15889" max="16129" width="9" style="1"/>
    <col min="16130" max="16130" width="4.875" style="1" customWidth="1"/>
    <col min="16131" max="16131" width="4.375" style="1" customWidth="1"/>
    <col min="16132" max="16132" width="20.375" style="1" customWidth="1"/>
    <col min="16133" max="16135" width="15.375" style="1" customWidth="1"/>
    <col min="16136" max="16136" width="14.875" style="1" customWidth="1"/>
    <col min="16137" max="16137" width="14.125" style="1" customWidth="1"/>
    <col min="16138" max="16142" width="12.5" style="1" customWidth="1"/>
    <col min="16143" max="16143" width="15.75" style="1" customWidth="1"/>
    <col min="16144" max="16144" width="12.5" style="1" customWidth="1"/>
    <col min="16145" max="16384" width="9" style="1"/>
  </cols>
  <sheetData>
    <row r="1" spans="1:8" ht="33.75" customHeight="1">
      <c r="A1" s="11" t="s">
        <v>16</v>
      </c>
      <c r="B1" s="12"/>
      <c r="C1" s="12"/>
      <c r="D1" s="12"/>
      <c r="E1" s="12"/>
      <c r="F1" s="12"/>
      <c r="G1" s="12"/>
      <c r="H1" s="13"/>
    </row>
    <row r="2" spans="1:8" ht="22.5" customHeight="1">
      <c r="A2" s="14" t="s">
        <v>0</v>
      </c>
      <c r="B2" s="14"/>
      <c r="C2" s="14"/>
      <c r="D2" s="14"/>
      <c r="E2" s="14"/>
      <c r="F2" s="14"/>
      <c r="G2" s="14"/>
      <c r="H2" s="14"/>
    </row>
    <row r="3" spans="1:8">
      <c r="A3" s="15" t="s">
        <v>1</v>
      </c>
      <c r="B3" s="15" t="s">
        <v>2</v>
      </c>
      <c r="C3" s="15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ht="19.5" customHeight="1">
      <c r="A4" s="10" t="s">
        <v>8</v>
      </c>
      <c r="B4" s="10" t="s">
        <v>2</v>
      </c>
      <c r="C4" s="10" t="s">
        <v>2</v>
      </c>
      <c r="D4" s="7" t="s">
        <v>9</v>
      </c>
      <c r="E4" s="3">
        <f t="shared" ref="E4:E7" si="0">SUM(F4:G4)</f>
        <v>47927.857128999996</v>
      </c>
      <c r="F4" s="3">
        <f>F5</f>
        <v>40001.331266999994</v>
      </c>
      <c r="G4" s="3">
        <f>G5</f>
        <v>7926.5258620000004</v>
      </c>
      <c r="H4" s="5"/>
    </row>
    <row r="5" spans="1:8" ht="19.5" customHeight="1">
      <c r="A5" s="10" t="s">
        <v>10</v>
      </c>
      <c r="B5" s="10" t="s">
        <v>2</v>
      </c>
      <c r="C5" s="10" t="s">
        <v>2</v>
      </c>
      <c r="D5" s="7" t="s">
        <v>11</v>
      </c>
      <c r="E5" s="3">
        <f t="shared" si="0"/>
        <v>47927.857128999996</v>
      </c>
      <c r="F5" s="3">
        <f>F6+F7</f>
        <v>40001.331266999994</v>
      </c>
      <c r="G5" s="3">
        <f>G6+G7</f>
        <v>7926.5258620000004</v>
      </c>
      <c r="H5" s="5"/>
    </row>
    <row r="6" spans="1:8" ht="19.5" customHeight="1">
      <c r="A6" s="10" t="s">
        <v>12</v>
      </c>
      <c r="B6" s="10" t="s">
        <v>2</v>
      </c>
      <c r="C6" s="10" t="s">
        <v>2</v>
      </c>
      <c r="D6" s="6" t="s">
        <v>13</v>
      </c>
      <c r="E6" s="3">
        <f t="shared" si="0"/>
        <v>47369.201717999997</v>
      </c>
      <c r="F6" s="3">
        <v>40001.331266999994</v>
      </c>
      <c r="G6" s="3">
        <v>7367.8704510000007</v>
      </c>
      <c r="H6" s="5"/>
    </row>
    <row r="7" spans="1:8" ht="19.5" customHeight="1">
      <c r="A7" s="10">
        <v>2050299</v>
      </c>
      <c r="B7" s="10" t="s">
        <v>2</v>
      </c>
      <c r="C7" s="10" t="s">
        <v>2</v>
      </c>
      <c r="D7" s="9" t="s">
        <v>15</v>
      </c>
      <c r="E7" s="3">
        <f t="shared" si="0"/>
        <v>558.65541099999996</v>
      </c>
      <c r="F7" s="3"/>
      <c r="G7" s="3">
        <v>558.65541099999996</v>
      </c>
      <c r="H7" s="5"/>
    </row>
    <row r="8" spans="1:8" ht="19.5" customHeight="1">
      <c r="A8" s="10" t="s">
        <v>2</v>
      </c>
      <c r="B8" s="10" t="s">
        <v>2</v>
      </c>
      <c r="C8" s="10" t="s">
        <v>2</v>
      </c>
      <c r="D8" s="7" t="s">
        <v>14</v>
      </c>
      <c r="E8" s="3">
        <f>SUM(F8:G8)</f>
        <v>47927.857128999996</v>
      </c>
      <c r="F8" s="3">
        <f>F4</f>
        <v>40001.331266999994</v>
      </c>
      <c r="G8" s="3">
        <f>G4</f>
        <v>7926.5258620000004</v>
      </c>
      <c r="H8" s="4"/>
    </row>
    <row r="18" spans="7:7">
      <c r="G18" s="16"/>
    </row>
  </sheetData>
  <mergeCells count="8">
    <mergeCell ref="A7:C7"/>
    <mergeCell ref="A8:C8"/>
    <mergeCell ref="A1:H1"/>
    <mergeCell ref="A2:H2"/>
    <mergeCell ref="A3:C3"/>
    <mergeCell ref="A4:C4"/>
    <mergeCell ref="A5:C5"/>
    <mergeCell ref="A6:C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2019年财政拨款支出预算总表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2019-02-26T03:43:59Z</dcterms:modified>
</cp:coreProperties>
</file>