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论文成果" sheetId="1" r:id="rId1"/>
  </sheets>
  <definedNames/>
  <calcPr fullCalcOnLoad="1"/>
</workbook>
</file>

<file path=xl/sharedStrings.xml><?xml version="1.0" encoding="utf-8"?>
<sst xmlns="http://schemas.openxmlformats.org/spreadsheetml/2006/main" count="2279" uniqueCount="1416">
  <si>
    <t>郝保红</t>
  </si>
  <si>
    <t>Integrated Ferroectrics</t>
  </si>
  <si>
    <t>2-羟基-4-辛氧基二苯甲酮稀土配合物合成与表征</t>
  </si>
  <si>
    <t>胡应喜</t>
  </si>
  <si>
    <t>合成材料老化与应用</t>
  </si>
  <si>
    <t>面包制品中溴酸盐含量的分析</t>
  </si>
  <si>
    <t>孔惠</t>
  </si>
  <si>
    <t>食品安全质量检测学报</t>
  </si>
  <si>
    <t>Cultural power in Chinese higher education institutions</t>
  </si>
  <si>
    <t>卢君</t>
  </si>
  <si>
    <t>international conference on social science and higher education</t>
  </si>
  <si>
    <t>武光明</t>
  </si>
  <si>
    <t>Activity Coefficients at Infinite Dilution of Alkanes, Alkenes, and Alkyl Benzenes in dimethylphosphate based ionic liquids Using Gas-Liquid Chromatography</t>
  </si>
  <si>
    <t>葛明兰</t>
  </si>
  <si>
    <t>靳海波</t>
  </si>
  <si>
    <t>韩国“文化隆盛”政策解读</t>
  </si>
  <si>
    <t>李祗辉</t>
  </si>
  <si>
    <t>青年记者</t>
  </si>
  <si>
    <t>基于KUKA工业机器人的柔性加工系统研发</t>
  </si>
  <si>
    <t>郭丽峰</t>
  </si>
  <si>
    <t>北京石油化工学院学报</t>
  </si>
  <si>
    <t>我国科普产业统计指标体系构建研究</t>
  </si>
  <si>
    <t>刘广斌</t>
  </si>
  <si>
    <t>科普研究</t>
  </si>
  <si>
    <t>三维打印成型用混杂型光固化树脂的制备</t>
  </si>
  <si>
    <t>杨明山</t>
  </si>
  <si>
    <t>现代塑料加工应用</t>
  </si>
  <si>
    <t>Micro crystal structure analysis about precursor AlOOH of nano-alumina</t>
  </si>
  <si>
    <t>Preparation of pitch-based general purpose carbon fibers from catalytic slurry oil</t>
  </si>
  <si>
    <t>熊杰明</t>
  </si>
  <si>
    <t>超高分子量聚乙烯锂电池隔膜的制备及改性研究进展</t>
  </si>
  <si>
    <t>刘太奇</t>
  </si>
  <si>
    <t>新技术新工艺</t>
  </si>
  <si>
    <t>何信</t>
  </si>
  <si>
    <t>稀土Cu /HZSM － 5 催化剂NH3</t>
  </si>
  <si>
    <t>王虹</t>
  </si>
  <si>
    <t>工业催化</t>
  </si>
  <si>
    <t>常捷</t>
  </si>
  <si>
    <t>庞磊</t>
  </si>
  <si>
    <t>基于校企深度合作的工程硕士培养模式创新</t>
  </si>
  <si>
    <t>唐广军</t>
  </si>
  <si>
    <t>学位与研究生教育</t>
  </si>
  <si>
    <t>电工电子实习教学的改革与创新</t>
  </si>
  <si>
    <t>黄艳芳</t>
  </si>
  <si>
    <t>实验室研究与探索</t>
  </si>
  <si>
    <t>Hadoop-based System Design for Website Intrusion Detection and Analysis</t>
  </si>
  <si>
    <t>张晓明</t>
  </si>
  <si>
    <t>2015 IEEE International Conference on Smart City/SocialCom/SustainCom together with DataCom 2015 and SC2 2015</t>
  </si>
  <si>
    <t>First Exploration on the Wechat Marketing Strategy of Art Museum in China</t>
  </si>
  <si>
    <t>赵玉</t>
  </si>
  <si>
    <t>2nd International Conference on Social Science</t>
  </si>
  <si>
    <t>张民</t>
  </si>
  <si>
    <t>管道自动焊接小车行走控制的研究</t>
  </si>
  <si>
    <t>张立新</t>
  </si>
  <si>
    <t>焊接技术</t>
  </si>
  <si>
    <t>水包油型乳化液油滴的管内节流破碎行为与机理</t>
  </si>
  <si>
    <t>桑义敏</t>
  </si>
  <si>
    <t>过程工程学报</t>
  </si>
  <si>
    <t>Enhanced Electromechanical Performance of Graphene Oxide-Nafion Nanocomposite Actuator</t>
  </si>
  <si>
    <t>连慧琴</t>
  </si>
  <si>
    <t>International Symposium on Material, Energy and Environment Engineering</t>
  </si>
  <si>
    <t>Carbon Nanotube Network Structure Induced Shape Memory Behavior Changes of Liquid Crystalline Polyurethane</t>
  </si>
  <si>
    <t>Exploration of the Possibility of Ionic Polyurethane used as IPMC Substrate</t>
  </si>
  <si>
    <t>流花油田老化油高频/高压脉冲交流电场破乳脱水研究</t>
  </si>
  <si>
    <t>陈家庆</t>
  </si>
  <si>
    <t>MATLAB GUI在数理统计教学中的应用研究</t>
  </si>
  <si>
    <t>徐红敏</t>
  </si>
  <si>
    <t>微创手术机器人远程运动中心机构的设计和实现</t>
  </si>
  <si>
    <t>曹莹瑜</t>
  </si>
  <si>
    <t>A gradual workflow extension model based on activity decomposition</t>
  </si>
  <si>
    <t>杨飞</t>
  </si>
  <si>
    <t>Chemical Engineering Transactions</t>
  </si>
  <si>
    <t>SCIE</t>
  </si>
  <si>
    <t>RSC Advances</t>
  </si>
  <si>
    <t>赵春燕</t>
  </si>
  <si>
    <t>基于一体化模型的往复式压缩机管线系统振动分析</t>
  </si>
  <si>
    <t>赵杰</t>
  </si>
  <si>
    <t>流体机械</t>
  </si>
  <si>
    <t>NHL and RCGA based Multi-Relational Fuzzy Cognitive Map Modeling for Complex System</t>
  </si>
  <si>
    <t>彭珍</t>
  </si>
  <si>
    <t>Measurement of the Absolute Branching Fractions for Lambdac-&gt;Lambdae+ve</t>
  </si>
  <si>
    <t>李蕾</t>
  </si>
  <si>
    <t>Physical Review Letters</t>
  </si>
  <si>
    <t>Adaptive Optimal Kinematic Tracking Control of Nonholonomic Mobile Robot</t>
  </si>
  <si>
    <t>王凯</t>
  </si>
  <si>
    <t>Chinese Automation Congress (CAC), 2015</t>
  </si>
  <si>
    <t>对高校社会主义核心价值观教育的若干思考</t>
  </si>
  <si>
    <t>罗道全</t>
  </si>
  <si>
    <t>理论探讨</t>
  </si>
  <si>
    <t>The Requirement Analysis of Software based on Use Case Modeling</t>
  </si>
  <si>
    <t>宋长宏</t>
  </si>
  <si>
    <t>2015 International Conference on Social Science,Education Management and Sports Education</t>
  </si>
  <si>
    <t>All-organic non-percolative dielectric composites with enhanced electromechanical actuating performances by controlling molecular interaction</t>
  </si>
  <si>
    <t>杨丹</t>
  </si>
  <si>
    <t>刘美丽</t>
  </si>
  <si>
    <t>磁悬浮飞轮优化设计与实验</t>
  </si>
  <si>
    <t>刘强</t>
  </si>
  <si>
    <t>宇航学报</t>
  </si>
  <si>
    <t>摩擦螺柱焊水下焊接工艺的初步研究</t>
  </si>
  <si>
    <t>焦向东</t>
  </si>
  <si>
    <t>热加工工艺</t>
  </si>
  <si>
    <t>基于PLC焊接摆动器控制系统的设计</t>
  </si>
  <si>
    <t>吕涛</t>
  </si>
  <si>
    <t>电焊机</t>
  </si>
  <si>
    <t>The Further Evidence for the Minimal Model Applied to Estimate Insulin Sensitivity Index and Glucose Effectiveness</t>
  </si>
  <si>
    <t>王喜云</t>
  </si>
  <si>
    <t>2015 International Conference on Biomedical Engineering and Life Science</t>
  </si>
  <si>
    <t>石油机械</t>
  </si>
  <si>
    <t>碎片集聚：创意市集的长尾效应</t>
  </si>
  <si>
    <t>王伟芳</t>
  </si>
  <si>
    <t>商业时代</t>
  </si>
  <si>
    <t>管型结构物维修摩擦叠焊设备研制</t>
  </si>
  <si>
    <t>焊接</t>
  </si>
  <si>
    <t>海洋石油工程自动焊技术的现状与展望</t>
  </si>
  <si>
    <t>张小红</t>
  </si>
  <si>
    <t>油井采出液预脱水用轴向水力旋流器的数值模拟</t>
  </si>
  <si>
    <t>梁永日</t>
  </si>
  <si>
    <t>RFID Bi-directional Authentication Protocol Based on Random Number and Hash Function</t>
  </si>
  <si>
    <t>刘建东</t>
  </si>
  <si>
    <t>Advances in Computer Sciene Research</t>
  </si>
  <si>
    <t>高气压环境下脉冲MAG焊气体混合比对焊缝成形的影响</t>
  </si>
  <si>
    <t>黄松涛</t>
  </si>
  <si>
    <t>周灿丰</t>
  </si>
  <si>
    <t>李向前</t>
  </si>
  <si>
    <t>A Workflow Model based on Homogeneous Activities</t>
  </si>
  <si>
    <t>International Journal of Control and Automation</t>
  </si>
  <si>
    <t>校企共建模式下安全文化体系探索</t>
  </si>
  <si>
    <t>刘践丰</t>
  </si>
  <si>
    <t>华中师范大学学报.自然科学版</t>
  </si>
  <si>
    <t>Engineering Training Reform and Practice Based on Concept of CDIO</t>
  </si>
  <si>
    <t>陈琪</t>
  </si>
  <si>
    <t>Proceedings of the 11 Internation conference  on  modern  industrial training</t>
  </si>
  <si>
    <t>水平轴潮流能水轮机三维数字模拟</t>
  </si>
  <si>
    <t>刘湘晨</t>
  </si>
  <si>
    <t>化工机械</t>
  </si>
  <si>
    <t>车用高强钢激光焊接工艺参数优化</t>
  </si>
  <si>
    <t>朱加雷</t>
  </si>
  <si>
    <t>Grey Correlation Analysis of Carbon Emissions and Economy in Tourism Industry in Beijing, China</t>
  </si>
  <si>
    <t>周燕芳</t>
  </si>
  <si>
    <t>2015 International Conference on Social Science and Environment</t>
  </si>
  <si>
    <t>Numerical analysis on effect of support engineering on flame propagation from gas explosion accident in mining</t>
  </si>
  <si>
    <t>氯铝酸型离子液体催化合成环己酮(苯甲醛)乙二醇缩酮(醛)</t>
  </si>
  <si>
    <t>化学与生物工程</t>
  </si>
  <si>
    <t>Asymmetric Dependence Analysis of International Crude Oil Spot and Futures Based on the Time Varying Copula-GARCH</t>
  </si>
  <si>
    <t>EI</t>
  </si>
  <si>
    <t>The Open Petroleum Engineering Journal(EI源刊)</t>
  </si>
  <si>
    <t>Analysis on the Energy Audit and Energy-Saving Potential of an Existing Office Building in Beijing</t>
  </si>
  <si>
    <t>索晨霞</t>
  </si>
  <si>
    <t>International Journal of Earth Sciences and Engineering</t>
  </si>
  <si>
    <t>基于六氟丙酮的功能材料</t>
  </si>
  <si>
    <t>晁建平</t>
  </si>
  <si>
    <t>材料导报</t>
  </si>
  <si>
    <t>Engineering Training of University-enterprise Cooperation Curiculum and Innovation</t>
  </si>
  <si>
    <t>丁杰</t>
  </si>
  <si>
    <t>Modern Industrial Training and Innovative Personnel Training</t>
  </si>
  <si>
    <t>Satety Management Training Base for Engineering Analysis and Countermeasue</t>
  </si>
  <si>
    <t>LNG低温阀门安全服役性能研究</t>
  </si>
  <si>
    <t>孟波</t>
  </si>
  <si>
    <t>High rate performance nanocomposite electrode of mesoporous manganese dioxide/silver nanowires in KI electrolytes</t>
  </si>
  <si>
    <t>崔秀国</t>
  </si>
  <si>
    <t>电基础的实践教学体系与教材协同性的研究</t>
  </si>
  <si>
    <t>李洋</t>
  </si>
  <si>
    <t>浙江省高技术产业创新：效率评价与差异分析——基于DEA方法</t>
  </si>
  <si>
    <t>李海萍</t>
  </si>
  <si>
    <t>经济研究参考</t>
  </si>
  <si>
    <t>潘浩</t>
  </si>
  <si>
    <t>发达国家信托业发展的做法及启示</t>
  </si>
  <si>
    <t>仲崇文</t>
  </si>
  <si>
    <t>经济纵横</t>
  </si>
  <si>
    <t>Direct synthesis of LPG from syngas in a slurry phase</t>
  </si>
  <si>
    <t>张谦温</t>
  </si>
  <si>
    <t>Catalysis Science &amp; Technology</t>
  </si>
  <si>
    <t>李杨</t>
  </si>
  <si>
    <t>The Open Fuels &amp; Energy Science Journal</t>
  </si>
  <si>
    <t>内浮顶储油罐清洗机器人研究现状与发展</t>
  </si>
  <si>
    <t>代峰燕</t>
  </si>
  <si>
    <t>油气田地面工程</t>
  </si>
  <si>
    <t>UG环境下五轴联动双主轴车铣复合技术的教学实践</t>
  </si>
  <si>
    <t>殷业财</t>
  </si>
  <si>
    <t>实验技术与管理</t>
  </si>
  <si>
    <t>消费者在文化遗产旅游地的行为意向研究</t>
  </si>
  <si>
    <t>谢婷</t>
  </si>
  <si>
    <t>消费经济</t>
  </si>
  <si>
    <t>The Impact of Employees’ Relationships on Tacit Knowledge Sharing</t>
  </si>
  <si>
    <t>Influence of Microwave and Ultrasonic on Sludge Dewaterability by Numerical Simulation of Horizontal Spiral Sedimentation Centrifuge</t>
  </si>
  <si>
    <t>周翠红</t>
  </si>
  <si>
    <t>Journal of Computers</t>
  </si>
  <si>
    <t>Research on Development of Leisure Agriculture in Beijing Suburb</t>
  </si>
  <si>
    <t>Agricultural Science &amp; Technology</t>
  </si>
  <si>
    <t>Application of Monte Carlo method to laser coding detection</t>
  </si>
  <si>
    <t>王伟</t>
  </si>
  <si>
    <t>Synthesis and characterization of mesoporous alumina, and adsorption performance for n-butane</t>
  </si>
  <si>
    <t>朱玲</t>
  </si>
  <si>
    <t>Research on Chemical Intermediates</t>
  </si>
  <si>
    <t>硅氢基与乙烯基比例对大功率LED封装用有机硅树脂固化行为的影响</t>
  </si>
  <si>
    <t>中国塑料</t>
  </si>
  <si>
    <t>On the Development of China's Natural Gas Industry and the Market-oriented Reform</t>
  </si>
  <si>
    <t>王风云</t>
  </si>
  <si>
    <t>Advances in Engineering Research</t>
  </si>
  <si>
    <t>Selective Catalytic Reduction of NOx with Methane over M/MOR(M = Mn, Fe, Ni) in the Presence of Oxygen</t>
  </si>
  <si>
    <t>the 2nd Annual International Conference on Materials Engineering and Environmental Science (MEES2015)</t>
  </si>
  <si>
    <t>The Catalytic Performance of M-Co/RPSA for N2O Decomposition</t>
  </si>
  <si>
    <t>Durable electromechanical actuator based on graphene oxide with in situ reduced graphene oxide electrodes</t>
  </si>
  <si>
    <t>Journal of Materials Science</t>
  </si>
  <si>
    <t>Preparation of a hybrid photopolymer for stereolithography</t>
  </si>
  <si>
    <t>Advances in Egineering Research</t>
  </si>
  <si>
    <t>紧凑型静电分离器的技术进展</t>
  </si>
  <si>
    <t>张宝生</t>
  </si>
  <si>
    <t>溶聚丁苯橡胶接枝丙烯酸的改性研究</t>
  </si>
  <si>
    <t>戴玉华</t>
  </si>
  <si>
    <t>化工新型材料</t>
  </si>
  <si>
    <t>The Open Petroleum Engineering Journal</t>
  </si>
  <si>
    <t>伍一波</t>
  </si>
  <si>
    <t>Q345R钢在模拟地热水环境中的腐蚀与结垢</t>
  </si>
  <si>
    <t>杨晓宇</t>
  </si>
  <si>
    <t>EMIM离子液体离子簇模型的量化计算</t>
  </si>
  <si>
    <t>李巍</t>
  </si>
  <si>
    <t>物理化学学报</t>
  </si>
  <si>
    <t>一种基于RFM模型的新型协同过滤个性化推荐算法</t>
  </si>
  <si>
    <t>张宁</t>
  </si>
  <si>
    <t>电信科学</t>
  </si>
  <si>
    <t>中压低温透平膨胀机增压端三维数值模拟</t>
  </si>
  <si>
    <t>张志莲</t>
  </si>
  <si>
    <t>静电纺丝技术制备聚丙烯腈/ 铕-脂肪酸相变和发光双功能复合纳米纤维</t>
  </si>
  <si>
    <t>师奇松</t>
  </si>
  <si>
    <t>高等学校化学学报</t>
  </si>
  <si>
    <t>氰凝防护层对钢筋锈蚀速率的影响研究</t>
  </si>
  <si>
    <t>安徽师范大学学报.自然科学版</t>
  </si>
  <si>
    <t>Direct synthesis of light olefin from syngas</t>
  </si>
  <si>
    <t>The 13th China-Japan Symposium on Coal and C1 Chemistry</t>
  </si>
  <si>
    <t>盾构刀盘高压焊接维修工艺研究</t>
  </si>
  <si>
    <t>徐文星</t>
  </si>
  <si>
    <t>Word Multi-Domain Semantic Polarity Algorithm based on Domain Stardard Word Set</t>
  </si>
  <si>
    <t>沙芸</t>
  </si>
  <si>
    <t>International Journal of Hybrid Information Technology</t>
  </si>
  <si>
    <t>Selective catalytic reduction of NO by methane over the Co / MOR catalysts in the presence of oxygen</t>
  </si>
  <si>
    <t>Hydrothermal Synthesis of Well-dispersed LiMn0.7Fe0.3PO4/C Nanocrystalline Cathodes for Lithium-ion Batteries</t>
  </si>
  <si>
    <t>李建刚</t>
  </si>
  <si>
    <t>INTERNATIONAL JOURNAL OF ELECTROCHEMICAL SCIENCE</t>
  </si>
  <si>
    <t>姚志龙</t>
  </si>
  <si>
    <t>用于OLED的复合型驱动控制电路设计</t>
  </si>
  <si>
    <t>张永丽</t>
  </si>
  <si>
    <t>UML技术在ERP供应链管理系统中的应用</t>
  </si>
  <si>
    <t>苏艳</t>
  </si>
  <si>
    <t>自动化与仪器仪表</t>
  </si>
  <si>
    <t>创意市集的发展演化及优化对策——基于北京市场</t>
  </si>
  <si>
    <t>纯镁微弧氧化含碳陶瓷层的耐磨性能</t>
  </si>
  <si>
    <t>陈飞</t>
  </si>
  <si>
    <t>中国表面工程</t>
  </si>
  <si>
    <t>Quantitative Structure-activity Relationships Study on the Rate Constants of Polychlorinated Dibenzo-p-dioxins with OH Radical</t>
  </si>
  <si>
    <t>戚传松</t>
  </si>
  <si>
    <t>Int. J. Mol. Sci.</t>
  </si>
  <si>
    <t>Casualty Area Prediction Model of the Terror Explosion in a Subway Tunnel</t>
  </si>
  <si>
    <t>2015 International Conference on Mechanics, Building Material and Civil Engineering (MBMCE 2015)</t>
  </si>
  <si>
    <t>我国石化企业绿色竞争力的评价研究--以某石化企业为例</t>
  </si>
  <si>
    <t>王伯安</t>
  </si>
  <si>
    <t>技术经济与管理研究</t>
  </si>
  <si>
    <t>Conformational Identification and Phase Transition Behavior of Poly(trimethylene 2,6-naphthalate) α-Form Modification</t>
  </si>
  <si>
    <t>加强产学研合作教育 提高机械类专业本科毕业设计质量</t>
  </si>
  <si>
    <t>申爱明</t>
  </si>
  <si>
    <t>曹建树</t>
  </si>
  <si>
    <t>佟拉嘎</t>
  </si>
  <si>
    <t>于舸</t>
  </si>
  <si>
    <t>智能化管理--管理理论发展的新阶段</t>
  </si>
  <si>
    <t>经济与管理研究</t>
  </si>
  <si>
    <t>High Specific capacitance of Polyaniline/ mesoporous manganese dioxide Composite using KI-H2SO4 electrolyte</t>
  </si>
  <si>
    <t>X70管线钢的瞬时液相扩散焊接接头组织和力学性能</t>
  </si>
  <si>
    <t>俞建荣</t>
  </si>
  <si>
    <t>Analysis and Design of Fitness Guidance Consulting System Based on Energy Consumption Meter</t>
  </si>
  <si>
    <t>张幸</t>
  </si>
  <si>
    <t>Service Science and Management</t>
  </si>
  <si>
    <t>Analysis and Design of Animal Husbandry E-commerce Platform Based on UML and MVC</t>
  </si>
  <si>
    <t>A PROV-O Based Approach to Web Content Provenance</t>
  </si>
  <si>
    <t>倪静</t>
  </si>
  <si>
    <t>2015 International Conference on Logistics,Informatics and Service Science</t>
  </si>
  <si>
    <t>基于.NET技术的无现金报销处理系统</t>
  </si>
  <si>
    <t>电子提花机花型传输及存储系统设计</t>
  </si>
  <si>
    <t>江慧娜</t>
  </si>
  <si>
    <t>电子设计工程</t>
  </si>
  <si>
    <t>基于ADAMS的管道机器人变径机构优化设计</t>
  </si>
  <si>
    <t>制造业自动化</t>
  </si>
  <si>
    <t>CH4-SCＲ 脱硝催化剂研究进展</t>
  </si>
  <si>
    <t>炼油技术与工程</t>
  </si>
  <si>
    <t>无线电层析成像中的恒定离心率椭圆模型</t>
  </si>
  <si>
    <t>田小平</t>
  </si>
  <si>
    <t>北京理工大学学报</t>
  </si>
  <si>
    <t>电力企业内部控制体系构建的思考</t>
  </si>
  <si>
    <t>财务与会计.综合版</t>
  </si>
  <si>
    <t>城市燃气管道检测机器人测控系统研究与发展现状</t>
  </si>
  <si>
    <t>测控技术</t>
  </si>
  <si>
    <t>端铣刀五坐标曲面加工刀位计算方法研究</t>
  </si>
  <si>
    <t>机械制造</t>
  </si>
  <si>
    <t>用于功能热流体的相变材料微胶囊机械性能研究进展</t>
  </si>
  <si>
    <t>李建立</t>
  </si>
  <si>
    <t>化工进展</t>
  </si>
  <si>
    <t>Stability/Instability of Solitary waves with Nonzero Asymptotic Value for a PDE in Microstructural Solid Materials</t>
  </si>
  <si>
    <t>赵烨</t>
  </si>
  <si>
    <t>张胜红</t>
  </si>
  <si>
    <t>基于潜在语义分析的文档检索设计方法</t>
  </si>
  <si>
    <t>张世博</t>
  </si>
  <si>
    <t>Analysis on the Development Trend and the Promotion Policies of World Biological Energy</t>
  </si>
  <si>
    <t>赵剑峰</t>
  </si>
  <si>
    <t>能源资源与环境工程研究进展国际会议</t>
  </si>
  <si>
    <t>基于三维建模的基坑护坡锚杆支护解决方案</t>
  </si>
  <si>
    <t>张孟玫</t>
  </si>
  <si>
    <t>固化促进剂用量对集成电路封装环氧模塑料固化行为的影响</t>
  </si>
  <si>
    <t>体质健康测试管理系统的设计和实现</t>
  </si>
  <si>
    <t>赵国庆</t>
  </si>
  <si>
    <t>智力资本管理中知识产权价值评估方法研究</t>
  </si>
  <si>
    <t>中国软科学</t>
  </si>
  <si>
    <t>石峰</t>
  </si>
  <si>
    <t>光电智能车硬件优化与控制算法研究</t>
  </si>
  <si>
    <t>蓝波</t>
  </si>
  <si>
    <t>信息技术</t>
  </si>
  <si>
    <t>房地产业的“泡沫”剖析与消费趋势</t>
  </si>
  <si>
    <t>射频磁控溅射法ZnO薄膜制备工艺的优化</t>
  </si>
  <si>
    <t>王怡</t>
  </si>
  <si>
    <t>真空</t>
  </si>
  <si>
    <t>科普投入产出相关文献研究综述</t>
  </si>
  <si>
    <t>Study on Comprehensive Case Teaching Method in the Course of Marketing</t>
  </si>
  <si>
    <t>金虹</t>
  </si>
  <si>
    <t>Advances in Education Sciences</t>
  </si>
  <si>
    <t>改进的Lur’e慢时变时滞系统的绝对稳定性</t>
  </si>
  <si>
    <t>任正民</t>
  </si>
  <si>
    <t>Synthesis of polyaniline nanostructure with controlled morphology in mixed solvent</t>
  </si>
  <si>
    <t>Materials Research Innovations</t>
  </si>
  <si>
    <t>刘洋</t>
  </si>
  <si>
    <t>北京市生活垃圾影响因素分析及产生量预测</t>
  </si>
  <si>
    <t>Proceedings of 2015 International Conferece on Management Science and Engineering</t>
  </si>
  <si>
    <t>某工厂降温系统方案设计</t>
  </si>
  <si>
    <t>吴小华</t>
  </si>
  <si>
    <t>不同pH及氯离子入侵对混凝土钢筋锈蚀速率的影响</t>
  </si>
  <si>
    <t>六自由度模块化机器人控制系统设计</t>
  </si>
  <si>
    <t>王殿君</t>
  </si>
  <si>
    <t>Cationic Polymerization of Isobutyl Vinyl Ether in an Imidazole-Based Ionic Liquid: Characteristics and Mechanism</t>
  </si>
  <si>
    <t>高效液相色谱法测定有机硫化合物浓度</t>
  </si>
  <si>
    <t>沈齐英</t>
  </si>
  <si>
    <t>石油与天然气化工</t>
  </si>
  <si>
    <t>创业教育知识结构及具体实施策略</t>
  </si>
  <si>
    <t>中国教育学刊</t>
  </si>
  <si>
    <t>Some inequalities for the ratio of gamma functions</t>
  </si>
  <si>
    <t>曹晓东</t>
  </si>
  <si>
    <t>气动人工肌肉驱动仿人肩关节机器人的设计及力学性能分析</t>
  </si>
  <si>
    <t>刘昱</t>
  </si>
  <si>
    <t>WNS型燃气锅炉在不同热负荷下燃烧的研究</t>
  </si>
  <si>
    <t>刘远超</t>
  </si>
  <si>
    <t>Flipped Classroom Model Based Instruction of College English in ICT Environment</t>
  </si>
  <si>
    <t>张巍然</t>
  </si>
  <si>
    <t>International Conference on Arts, Design and Contemporary Education</t>
  </si>
  <si>
    <t>EMD fractal feature extraction technique in fingerprint of medicinal herbs</t>
  </si>
  <si>
    <t>杜建卫</t>
  </si>
  <si>
    <t>International Journal of Wavelets, Multiresolution and Information Processing</t>
  </si>
  <si>
    <t>高炉炼铁配料计算系统的设计和实现</t>
  </si>
  <si>
    <t>杜天苍</t>
  </si>
  <si>
    <t>信息时代下新闻媒体的思想政治教育功能与存在的不足</t>
  </si>
  <si>
    <t>马驰</t>
  </si>
  <si>
    <t>新闻战线</t>
  </si>
  <si>
    <t>电子工程设计综合课程改革与实践</t>
  </si>
  <si>
    <t>卷管铺设的海管曲率模型及残余应力计算</t>
  </si>
  <si>
    <t>张九菊</t>
  </si>
  <si>
    <t>海洋工程</t>
  </si>
  <si>
    <t>The preparation and characterisation of the high ordered Ga-SBA-15 with high gallium loading</t>
  </si>
  <si>
    <t>大学英语应用能力口语测试的研究与实践-以北京石油化工学院为例</t>
  </si>
  <si>
    <t>严姣兰</t>
  </si>
  <si>
    <t>教育理论与实践</t>
  </si>
  <si>
    <t>乡村旅游中农家院发展的路径选择——国际经验与京郊案例研究</t>
  </si>
  <si>
    <t>赵新峰</t>
  </si>
  <si>
    <t>江西农业学报</t>
  </si>
  <si>
    <t>Hadoop-based similarity computation system for composed documents</t>
  </si>
  <si>
    <t>Journal of Computer and Communications</t>
  </si>
  <si>
    <t>语用顺应论视域下的中诗英译语境补缺与充实</t>
  </si>
  <si>
    <t>彭佩兰</t>
  </si>
  <si>
    <t>A Bioinspired Swimming and Walking Hydrogel Driven by Light-Controlled Local Density</t>
  </si>
  <si>
    <t>6自由度模块化机器人工作空间分析与仿真</t>
  </si>
  <si>
    <t>机械设计与制造</t>
  </si>
  <si>
    <t>Cd1-xZnxTe材料电子结构和光学性质的第一性原理研究</t>
  </si>
  <si>
    <t>曾冬梅</t>
  </si>
  <si>
    <t>Electrospun fibers basedonpolyvinylpyrrolidone/Eu-polyethylene</t>
  </si>
  <si>
    <t>卡夫卡的教育观及成因探索</t>
  </si>
  <si>
    <t>世界贸易组织动态与研究</t>
  </si>
  <si>
    <t>阻碍钢的搅拌摩擦焊研究进展的关键问题</t>
  </si>
  <si>
    <t>顾艳红</t>
  </si>
  <si>
    <t>304不锈钢薄板激光搭接焊工艺研究</t>
  </si>
  <si>
    <t>激光与光电子学进展</t>
  </si>
  <si>
    <t>德育工作需要对学生去“污名化”</t>
  </si>
  <si>
    <t>高男</t>
  </si>
  <si>
    <t>车载加油油气回收ORVR系统应用进展</t>
  </si>
  <si>
    <t>油气储运</t>
  </si>
  <si>
    <t>石油树脂应用与改性的研究进展</t>
  </si>
  <si>
    <t>双峰孔分布Al2O3载体的研究</t>
  </si>
  <si>
    <t>基于道德风险的人力资源管理外包决策研究</t>
  </si>
  <si>
    <t>李志红</t>
  </si>
  <si>
    <t>经济问题</t>
  </si>
  <si>
    <t>γ-Al2O3负载Ni、Fe催化剂同时脱硫脱硝性能的研究.</t>
  </si>
  <si>
    <t>任晓光</t>
  </si>
  <si>
    <t>环境工程学报</t>
  </si>
  <si>
    <t>Laval喷嘴内湿蒸汽凝结流动的三维数值模拟</t>
  </si>
  <si>
    <t>俞接成</t>
  </si>
  <si>
    <t>热能动力工程</t>
  </si>
  <si>
    <t>磨料水射流技术及其在水下结构物切割中的应用</t>
  </si>
  <si>
    <t>韩严和</t>
  </si>
  <si>
    <t>The Standard Molar Enthalpies of Formation of   Nano-ZnO Particles with Different Morphologie</t>
  </si>
  <si>
    <t>吴新民</t>
  </si>
  <si>
    <t>所有制类型、情境调节与创新效率</t>
  </si>
  <si>
    <t>郝冰</t>
  </si>
  <si>
    <t>管理学报</t>
  </si>
  <si>
    <t>“以就业为导向、促进个性发展”人才培养模式的探索与实践</t>
  </si>
  <si>
    <t>高等工程教育研究（武汉）</t>
  </si>
  <si>
    <t>王浩</t>
  </si>
  <si>
    <t>“校企合作，产学结合”模式工程训练课程改革实践与探索</t>
  </si>
  <si>
    <t>Research on Concept, Function and Task of Intellectualization-From the Point of Manager</t>
  </si>
  <si>
    <t>WIT Transactions on Information and Communication Technologies</t>
  </si>
  <si>
    <t>工程师道德责任教育必要性的理论探讨</t>
  </si>
  <si>
    <t>贾雪丽</t>
  </si>
  <si>
    <t>第23次中韩伦理学国际会议论文集</t>
  </si>
  <si>
    <t>以副产锌泥为原料水热合成阻燃剂硼酸锌</t>
  </si>
  <si>
    <t>刘霞</t>
  </si>
  <si>
    <t>无机盐工业</t>
  </si>
  <si>
    <t>重力式芯片处理机温度控制技术研究</t>
  </si>
  <si>
    <t>张吉月</t>
  </si>
  <si>
    <t>工业仪表与自动化装置</t>
  </si>
  <si>
    <t>太阳能供电的飞轮电池系统设计</t>
  </si>
  <si>
    <t>导流板对旋风分离器内非轴对称流动的影响</t>
  </si>
  <si>
    <t>Fabrication of nanoprotrusion surface structured silica nanofibers for the improvement of the toughening of polypropylene</t>
  </si>
  <si>
    <t>罗雨</t>
  </si>
  <si>
    <t>The profiles of radial liquid velocity and mixing parameters in multi-stage bubble columns</t>
  </si>
  <si>
    <t>Int. J. Environmental Engineering</t>
  </si>
  <si>
    <t>Impact of thickness on crystal structure and optical properties for thermally evaporated PbSe thin films</t>
  </si>
  <si>
    <t>冯文然</t>
  </si>
  <si>
    <t>Fast preparation of Na0.44MnO2 nanorods via a high NaOH concentration hydrothermal soft chemical reaction and their lithium storage properties</t>
  </si>
  <si>
    <t>刘才</t>
  </si>
  <si>
    <t>Journal of Nanoparticle Research</t>
  </si>
  <si>
    <t>天然气脱水脱烃用SM系列分离器的研究与应用</t>
  </si>
  <si>
    <t>钢构件防锈涂层工艺优化初探及加速模拟锈蚀预研</t>
  </si>
  <si>
    <t>高气压环境下脉冲MIG焊熔滴过渡不稳定现象分析</t>
  </si>
  <si>
    <t>薛龙</t>
  </si>
  <si>
    <t>焦油酸结晶加合法提纯喹哪啶</t>
  </si>
  <si>
    <t>石油化工</t>
  </si>
  <si>
    <t>科学技术与工程</t>
  </si>
  <si>
    <t>蔡晓君</t>
  </si>
  <si>
    <t>整合性社区建设刍论</t>
  </si>
  <si>
    <t>开发研究</t>
  </si>
  <si>
    <t>Preparation and Electrochemical Characterization of Mesoporous Polyaniline-Silica Nanocomposites as an Electrode Material for Pseudocapacitors</t>
  </si>
  <si>
    <t>乙烯裂解蒸汽发生机组换热器油垢组成及结垢机理分析</t>
  </si>
  <si>
    <t>石化技术与应用</t>
  </si>
  <si>
    <t>荣华</t>
  </si>
  <si>
    <t>高气压环境下脉冲MIG焊频率优化改善电弧稳定性的研究</t>
  </si>
  <si>
    <t>高效毛细管电泳测定苯甲酸类化合物含量</t>
  </si>
  <si>
    <t>现代化工</t>
  </si>
  <si>
    <t>基于网络的弧长控制系统</t>
  </si>
  <si>
    <t>纪文刚</t>
  </si>
  <si>
    <t>Multiple-correction and continued fraction approximation</t>
  </si>
  <si>
    <t>管道腐蚀缺陷超声导波检测数值模拟</t>
  </si>
  <si>
    <t>戴波</t>
  </si>
  <si>
    <t>控制工程（沈阳）</t>
  </si>
  <si>
    <t>Multiple-correction and faster approximation</t>
  </si>
  <si>
    <t>Journal of Number Theory</t>
  </si>
  <si>
    <t>访韩中国游客目的地选择属性年度变化</t>
  </si>
  <si>
    <t>干旱区资源与环境</t>
  </si>
  <si>
    <t>新型核壳型亲水聚合物－硅胶杂化填料的合成及其在蛋白质Ｎ－糖链富集中的应用</t>
  </si>
  <si>
    <t>潘一廷</t>
  </si>
  <si>
    <t>色谱</t>
  </si>
  <si>
    <t>Research and Practice on College English Oral Test-A Case Study of Beijing Institute of Petrochemical Technology</t>
  </si>
  <si>
    <t>English Language Teaching,Canadian Center of Science and Education</t>
  </si>
  <si>
    <t>高压干法水下熔化极惰性气体保护焊电弧声数据采集与分析</t>
  </si>
  <si>
    <t>Influence of substrate temperature on structural, morphological and electrical properties of PbSe film deposited by radio frequency sputtering</t>
  </si>
  <si>
    <t>工程训练_课程教学运行机制的改革与实践</t>
  </si>
  <si>
    <t>隋金玲</t>
  </si>
  <si>
    <t>Experimental analysis of the long carbon nanotubes formation from controllable flame.</t>
  </si>
  <si>
    <t>Proceedings of 4th International Conference on Textile Engineering and Materials, ICTEM 2014</t>
  </si>
  <si>
    <t>WNS型燃气锅炉炉膛出口烟气温度的影响因素研究</t>
  </si>
  <si>
    <t>Modulated flow pattern in a condenser tube with two-phase flow interacting with mesh screen surface at micro-gravity</t>
  </si>
  <si>
    <t>孙东亮</t>
  </si>
  <si>
    <t>基于Ansys的往复式压缩机出口管线振动分析与改造</t>
  </si>
  <si>
    <t>控制系统与战略关系：基于“适应性”研究框架模型</t>
  </si>
  <si>
    <t>华东经济管理</t>
  </si>
  <si>
    <t>立式沉降冷却塔内烟气冷却的数值模拟及冷却方案改进</t>
  </si>
  <si>
    <t>重力油水分离器分离效果的实验研究</t>
  </si>
  <si>
    <t>天然气脱水技术探讨</t>
  </si>
  <si>
    <t>Crude Oil Price and Fuel Ethanol Firm Profit</t>
  </si>
  <si>
    <t>李建华</t>
  </si>
  <si>
    <t>Applied Mechanics and Materials</t>
  </si>
  <si>
    <t>大型立式储油罐机械清洗技术及其工程应用进展</t>
  </si>
  <si>
    <t>20钢与0Cr18Ni9异种金属材料的瞬时液相扩散焊研究</t>
  </si>
  <si>
    <t>Quest Motif of Jewish Culture and Modes of Saul Bellow's Novels</t>
  </si>
  <si>
    <t>邓文生</t>
  </si>
  <si>
    <t>Theory and Practice in Language Studies</t>
  </si>
  <si>
    <t>固化促进剂对贴片LED封装用EMC固化行为影响</t>
  </si>
  <si>
    <t>《终结者》的悖论</t>
  </si>
  <si>
    <t>电影文学</t>
  </si>
  <si>
    <t>基于电弧声信号的高压干法水下脉冲MIG焊接稳定性分析</t>
  </si>
  <si>
    <t>Effect of ultrasonic cold forging technology as the pretreatment on the corrosion resistance of MAO Ca/P coating on AZ31B Mg alloy</t>
  </si>
  <si>
    <t>Effect of gravity levels on the flow pattern modulation by the phase separation concept</t>
  </si>
  <si>
    <t>内联式脱液器的设计及其数值模拟</t>
  </si>
  <si>
    <t>The Standard Formation Enthalpies of Spherical ZnO Nano-particles:Size Matters</t>
  </si>
  <si>
    <t>Advanced Materials Research</t>
  </si>
  <si>
    <t>磁悬浮飞轮转子优化设计与实验</t>
  </si>
  <si>
    <t>粒径相同形貌不同的纳米氧化亚铜的标准摩尔生成焓值</t>
  </si>
  <si>
    <t>Hans Journal of Nanotechnology</t>
  </si>
  <si>
    <t>基于电磁超声的天然气管道机器人测控系统设计</t>
  </si>
  <si>
    <t>计算机测量与控制</t>
  </si>
  <si>
    <t>微/纳米ZnO绒球的制备及对混合污水的光降解</t>
  </si>
  <si>
    <t>石油化工高等学校学报</t>
  </si>
  <si>
    <t>机械基础实践教学新体系的改革与实践</t>
  </si>
  <si>
    <t>电机定子硅钢片冲压模具设计及ANSYS有限元应力分析</t>
  </si>
  <si>
    <t>吴波</t>
  </si>
  <si>
    <t>模具技术</t>
  </si>
  <si>
    <t>天然气管道系统阀门使用研究</t>
  </si>
  <si>
    <t>Finite element analysis of multiple solid particles erosion in cermet coating</t>
  </si>
  <si>
    <t>张洪伟</t>
  </si>
  <si>
    <t>相变温度为室温的Na2SO4•10H2O相变储热材料的制备研究</t>
  </si>
  <si>
    <t>李凤艳</t>
  </si>
  <si>
    <t>Further Study of Electric Dust Removal with</t>
  </si>
  <si>
    <t>American Journal of Analytical Chemistry</t>
  </si>
  <si>
    <t>Extending the photoelectrocatalytic detection range of KHP by eliminating self-inhibition at TiO2 nanoparticle electrodes</t>
  </si>
  <si>
    <t>Hough变换的改进及其在指针式水表识别过程中的应用</t>
  </si>
  <si>
    <t>An experimental and modeling study of barite deposition in one-dimensional tubes</t>
  </si>
  <si>
    <t>Synthesis and Characterization of Li(Li0.2Mn0.4Fe0.2M0.2)O2 (M=Co, Ni, Cr, Al) Cathode Materials for Li-ion Batteries</t>
  </si>
  <si>
    <t>International Journal of Electrochemical Science</t>
  </si>
  <si>
    <t>Effect of Composition on the Structural and Electrochemical Properties of (1-x-y)Li[Li1/3Mn2/3]O2-xLiFeO2-yLiNiO2 Solid Solution Cathode Materials</t>
  </si>
  <si>
    <t>0019840033</t>
  </si>
  <si>
    <t>0019890096</t>
  </si>
  <si>
    <t>0019910157</t>
  </si>
  <si>
    <t>0020030626</t>
  </si>
  <si>
    <t>0020040670</t>
  </si>
  <si>
    <t>0020040681</t>
  </si>
  <si>
    <t>0020050747</t>
  </si>
  <si>
    <t>0020080832</t>
  </si>
  <si>
    <t>0020130024</t>
  </si>
  <si>
    <t>0019980361</t>
  </si>
  <si>
    <t>0020020488</t>
  </si>
  <si>
    <t>0020020514</t>
  </si>
  <si>
    <t>0020030546</t>
  </si>
  <si>
    <t>0020040662</t>
  </si>
  <si>
    <t>0020050707</t>
  </si>
  <si>
    <t>0020070805</t>
  </si>
  <si>
    <t>0020070817</t>
  </si>
  <si>
    <t>0020080830</t>
  </si>
  <si>
    <t>0020080833</t>
  </si>
  <si>
    <t>0020090846</t>
  </si>
  <si>
    <t>0020100854</t>
  </si>
  <si>
    <t>0020130034</t>
  </si>
  <si>
    <t>0020140009</t>
  </si>
  <si>
    <t>0020140019</t>
  </si>
  <si>
    <t>0020160001</t>
  </si>
  <si>
    <t>0019940273</t>
  </si>
  <si>
    <t>0020060787</t>
  </si>
  <si>
    <t>0019880087</t>
  </si>
  <si>
    <t>0019890103</t>
  </si>
  <si>
    <t>0019890104</t>
  </si>
  <si>
    <t>0019910163</t>
  </si>
  <si>
    <t>0019940244</t>
  </si>
  <si>
    <t>0019940247</t>
  </si>
  <si>
    <t>0019950287</t>
  </si>
  <si>
    <t>0019980358</t>
  </si>
  <si>
    <t>0019980364</t>
  </si>
  <si>
    <t>0020020523</t>
  </si>
  <si>
    <t>0020030576</t>
  </si>
  <si>
    <t>0020040649</t>
  </si>
  <si>
    <t>0020040651</t>
  </si>
  <si>
    <t>0020040652</t>
  </si>
  <si>
    <t>0020050704</t>
  </si>
  <si>
    <t>0020050722</t>
  </si>
  <si>
    <t>0020060781</t>
  </si>
  <si>
    <t>0020090837</t>
  </si>
  <si>
    <t>0020130004</t>
  </si>
  <si>
    <t>0020130018</t>
  </si>
  <si>
    <t>0020140011</t>
  </si>
  <si>
    <t>0019840042</t>
  </si>
  <si>
    <t>0019840043</t>
  </si>
  <si>
    <t>0019900121</t>
  </si>
  <si>
    <t>0019950284</t>
  </si>
  <si>
    <t>0019950288</t>
  </si>
  <si>
    <t>0019960311</t>
  </si>
  <si>
    <t>0019970344</t>
  </si>
  <si>
    <t>0019980349</t>
  </si>
  <si>
    <t>0019980352</t>
  </si>
  <si>
    <t>0020000410</t>
  </si>
  <si>
    <t>0020010439</t>
  </si>
  <si>
    <t>0020020522</t>
  </si>
  <si>
    <t>0020030601</t>
  </si>
  <si>
    <t>0020030602</t>
  </si>
  <si>
    <t>0020030603</t>
  </si>
  <si>
    <t>0020030629</t>
  </si>
  <si>
    <t>0020040643</t>
  </si>
  <si>
    <t>0020040685</t>
  </si>
  <si>
    <t>0020050700</t>
  </si>
  <si>
    <t>0020050728</t>
  </si>
  <si>
    <t>0020050732</t>
  </si>
  <si>
    <t>0020050734</t>
  </si>
  <si>
    <t>0020050745</t>
  </si>
  <si>
    <t>0020060790</t>
  </si>
  <si>
    <t>0020090839</t>
  </si>
  <si>
    <t>0020090840</t>
  </si>
  <si>
    <t>0020100848</t>
  </si>
  <si>
    <t>0020100850</t>
  </si>
  <si>
    <t>0020110858</t>
  </si>
  <si>
    <t>0020110862</t>
  </si>
  <si>
    <t>0020110871</t>
  </si>
  <si>
    <t>0020120877</t>
  </si>
  <si>
    <t>0020120879</t>
  </si>
  <si>
    <t>0020130011</t>
  </si>
  <si>
    <t>0020140007</t>
  </si>
  <si>
    <t>0020140024</t>
  </si>
  <si>
    <t>0020160002</t>
  </si>
  <si>
    <t>0019850046</t>
  </si>
  <si>
    <t>0019930213</t>
  </si>
  <si>
    <t>0019930217</t>
  </si>
  <si>
    <t>0019960322</t>
  </si>
  <si>
    <t>0019990385</t>
  </si>
  <si>
    <t>0020010458</t>
  </si>
  <si>
    <t>0020020516</t>
  </si>
  <si>
    <t>0020020519</t>
  </si>
  <si>
    <t>0020020539</t>
  </si>
  <si>
    <t>0020030547</t>
  </si>
  <si>
    <t>0020030563</t>
  </si>
  <si>
    <t>0020030568</t>
  </si>
  <si>
    <t>0020030627</t>
  </si>
  <si>
    <t>0020040641</t>
  </si>
  <si>
    <t>0020040667</t>
  </si>
  <si>
    <t>0020040679</t>
  </si>
  <si>
    <t>0020050758</t>
  </si>
  <si>
    <t>0020090835</t>
  </si>
  <si>
    <t>0020110867</t>
  </si>
  <si>
    <t>0020110869</t>
  </si>
  <si>
    <t>0020140023</t>
  </si>
  <si>
    <t>0020150008</t>
  </si>
  <si>
    <t>0019930212</t>
  </si>
  <si>
    <t>0019940269</t>
  </si>
  <si>
    <t>0019950286</t>
  </si>
  <si>
    <t>0020010436</t>
  </si>
  <si>
    <t>0020020484</t>
  </si>
  <si>
    <t>0020020528</t>
  </si>
  <si>
    <t>0020030597</t>
  </si>
  <si>
    <t>0020070808</t>
  </si>
  <si>
    <t>0020070809</t>
  </si>
  <si>
    <t>0020090844</t>
  </si>
  <si>
    <t>0020110855</t>
  </si>
  <si>
    <t>0020110860</t>
  </si>
  <si>
    <t>0020120886</t>
  </si>
  <si>
    <t>0019860054</t>
  </si>
  <si>
    <t>0019870062</t>
  </si>
  <si>
    <t>0019880081</t>
  </si>
  <si>
    <t>0020040644</t>
  </si>
  <si>
    <t>0020050721</t>
  </si>
  <si>
    <t>0020050765</t>
  </si>
  <si>
    <t>0020070803</t>
  </si>
  <si>
    <t>0020140020</t>
  </si>
  <si>
    <t>0020020501</t>
  </si>
  <si>
    <t>0020020534</t>
  </si>
  <si>
    <t>0020030621</t>
  </si>
  <si>
    <t>0020040639</t>
  </si>
  <si>
    <t>0020040661</t>
  </si>
  <si>
    <t>0019830028</t>
  </si>
  <si>
    <t>0019870064</t>
  </si>
  <si>
    <t>0019960307</t>
  </si>
  <si>
    <t>0019960319</t>
  </si>
  <si>
    <t>0019960328</t>
  </si>
  <si>
    <t>0019970343</t>
  </si>
  <si>
    <t>0019990381</t>
  </si>
  <si>
    <t>0019990387</t>
  </si>
  <si>
    <t>0019990389</t>
  </si>
  <si>
    <t>0020010425</t>
  </si>
  <si>
    <t>0020010461</t>
  </si>
  <si>
    <t>0020020511</t>
  </si>
  <si>
    <t>0020020529</t>
  </si>
  <si>
    <t>0020030551</t>
  </si>
  <si>
    <t>0020040683</t>
  </si>
  <si>
    <t>0020040687</t>
  </si>
  <si>
    <t>0020110868</t>
  </si>
  <si>
    <t>0020120875</t>
  </si>
  <si>
    <t>0020130013</t>
  </si>
  <si>
    <t>0019940245</t>
  </si>
  <si>
    <t>0020040654</t>
  </si>
  <si>
    <t>Electrospinning Fabrication of PAN/Eu-fatty Acid Phase Change and Luminescence Bifunctional Composite Nanofibers</t>
  </si>
  <si>
    <t>CHINESE JOURNAL OF STRUCTURAL CHEMISTRY</t>
  </si>
  <si>
    <t>Two New Main Group Metal Coordination Polymers Based on 2,5-Furandicarboxylic Acid: Syntheses and Crystal Structures</t>
  </si>
  <si>
    <t>The Mechanism Analysis on the Two Types of "Coalescence Growth" of Nano-AlOOH under Hydrothermal Conditions</t>
  </si>
  <si>
    <t>Welding robot system applied in sub-sea pipeline-installation</t>
  </si>
  <si>
    <t>RSC ADVANCES</t>
  </si>
  <si>
    <t>Enhanced actuated strain of titanium dioxide/nitrile-butadiene rubber composite by the biomimetic method (vol 5, pg 65385, 2015)</t>
  </si>
  <si>
    <t>Preparation of a novel polymer monolith with high loading capacity by grafting block poly(PEGA-mPEGA) for high-efficiency solid phase synthesis</t>
  </si>
  <si>
    <t>Quantum Chemistry Calculations of Ion Cluster Models of EMIM Ionic Liquids</t>
  </si>
  <si>
    <t>A SYSTEMATIC TOOL FOR IMPROVING STABILITY OF ADAPTIVE NEURAL CONTROL</t>
  </si>
  <si>
    <t>JOURNAL OF INVESTIGATIVE MEDICINE</t>
  </si>
  <si>
    <t>Catalytic effect of two-phase intergrowth and coexistence CuO-CeO2</t>
  </si>
  <si>
    <t>Study on the photogenerated charge transfer and photoelectrocatalytic performance of Ag/ZnO nanorod arrays under the irradiation of simulated sun light</t>
  </si>
  <si>
    <t>精细化工中间体</t>
  </si>
  <si>
    <t>化学反应工程与工艺</t>
  </si>
  <si>
    <t>Study on mechanism and ability of removal thiol from methyl tert-butyl ether by ionic liquid [BIm] Cl/CuCl</t>
  </si>
  <si>
    <t>Ranliao Huaxue Xuebao/Journal of Fuel Chemistry and Technology</t>
  </si>
  <si>
    <t>Deactivation of TS-1 zeolites in the catalytic conversion of ethylene to ethylene glycol</t>
  </si>
  <si>
    <t>Journal of Molecular Catalysis</t>
  </si>
  <si>
    <t>Effects of Ca on the structure of Cu/B/Ca/Al2O3 and its catalytic performance in the hydrogenation of sec-butyl acetate</t>
  </si>
  <si>
    <t>Influence of environmental pressure on GMAW process and the weld bead appearance</t>
  </si>
  <si>
    <t>Shanghai Jiaotong Daxue Xuebao/Journal of Shanghai Jiaotong University</t>
  </si>
  <si>
    <t>Synthesis of micro/nano ZnO with pomponlike shapes and its photocatalytic activity in organic dyes degradation</t>
  </si>
  <si>
    <t>Gongneng Cailiao/Journal of Functional Materials</t>
  </si>
  <si>
    <t>Adaptive hybrid particle swarm optimizer for constrained optimization problems and its application in parameter estimation of soft sensing</t>
  </si>
  <si>
    <t>Huagong Xuebao/CIESC Journal</t>
  </si>
  <si>
    <t>张荣月</t>
  </si>
  <si>
    <t>Preparation of PEGA grafted poly(chloromethylstyrene-co-ethylene glycol dimethacrylate) monolith for high-efficiency solid phase peptide synthesis</t>
  </si>
  <si>
    <t>谭恩忠</t>
  </si>
  <si>
    <t>Optoelectronics Letters</t>
  </si>
  <si>
    <t>Fabrication of silver nanoparticles decorated anodic aluminum oxide as the SERS substrate for the detection of pesticide thiram</t>
  </si>
  <si>
    <t>Identification of rare earth-containing wastes and detection of rare earth content in the wastes</t>
  </si>
  <si>
    <t>Chinese Rare Earths</t>
  </si>
  <si>
    <t>Tracking technology in pipe welding based on arc sensor</t>
  </si>
  <si>
    <t>Hanjie Xuebao/Transactions of the China Welding Institution</t>
  </si>
  <si>
    <t>Effects of pulse current on droplet transfer in hyperbaric pulsed MIG welding</t>
  </si>
  <si>
    <t>Scaling kinetics of barium sulfate in the capillary of the oilfield injected water</t>
  </si>
  <si>
    <t>Zhongguo Shiyou Daxue Xuebao (Ziran Kexue Ban)/Journal of China University of Petroleum (Edit</t>
  </si>
  <si>
    <t>Detection of locking protection effect for magnetic bearing flywheel</t>
  </si>
  <si>
    <t>Guangxue Jingmi Gongcheng/Optics and Precision Engineering</t>
  </si>
  <si>
    <t>Arc sound acquisition and analysis of hyperbaric underwater MIG welding</t>
  </si>
  <si>
    <t>Chamber local dry underwater welding</t>
  </si>
  <si>
    <t>思想教育研究</t>
  </si>
  <si>
    <t>作者类型</t>
  </si>
  <si>
    <t>论文名称</t>
  </si>
  <si>
    <t>发表期刊</t>
  </si>
  <si>
    <t>收录情况</t>
  </si>
  <si>
    <t>发表时间</t>
  </si>
  <si>
    <t>Exploration on the Teaching Reform of International Marketing Course</t>
  </si>
  <si>
    <t>PROCEEDINGS OF THE 2015 INTERNATIONAL CONFERENCE ON SOCIAL SCIENCE,|EDUCATION MANAGEMENT AND SPORTS EDUCATION</t>
  </si>
  <si>
    <t>2015 2nd International Conference on Creative Education (ICCE 2015), Pt|2</t>
  </si>
  <si>
    <t>The Development Mode and Trend Analysis of Domestic Mineral Water and|Spas Tourism</t>
  </si>
  <si>
    <t>The Classic Cases of Mineral Water and Spas Tourism in Foreign Countries|and its Enlightenment on the Development of Mineral Water and Spas|Tourism in China</t>
  </si>
  <si>
    <t>2015 International Conference on Education Research and Reform (ERR|2015), Pt 2</t>
  </si>
  <si>
    <t>Pluralistic Education and the Fine Design</t>
  </si>
  <si>
    <t>2015 2ND INTERNATIONAL SYMPOSIUM ON ENGINEERING TECHNOLOGY, EDUCATION|AND MANAGEMENT (ISETEM 2015)</t>
  </si>
  <si>
    <t>PROCEEDINGS OF THE 2015 INTERNATIONAL CONFERENCE ON SOCIAL SCIENCE AND|HIGHER EDUCATION</t>
  </si>
  <si>
    <t>The Research on Hydrophilic Properties of TiO2 Thin Film Prepared by DC Magnetron Sputtering</t>
  </si>
  <si>
    <t>2015 4TH INTERNATIONAL CONFERENCE ON ENERGY</t>
  </si>
  <si>
    <t>Research on Museum Promotion Strategies in China</t>
  </si>
  <si>
    <t>PROCEEDINGS OF THE 2015 INTERNATIONAL CONFE</t>
  </si>
  <si>
    <t>李英顺</t>
  </si>
  <si>
    <t>Research on Transformer Fault Based on Probabilistic Neural Network</t>
  </si>
  <si>
    <t>2015 INTERNATIONAL CONFERENCE ON ENERGY, MA</t>
  </si>
  <si>
    <t>AOPC 2015: OPTICAL AND OPTOELECTRONIC SENSI</t>
  </si>
  <si>
    <t>Development of the Experimental Device for the Velocity Control of the Pig in Oil Pipeline</t>
  </si>
  <si>
    <t>2015 27TH CHINESE CONTROL AND DECISION CONF</t>
  </si>
  <si>
    <t>0019940268</t>
  </si>
  <si>
    <t>Synthesis and photoluminescence properties of Eu3+-doped ZrO2 hollow spheres</t>
  </si>
  <si>
    <t>吐温40及其复配缓蚀剂在原油模拟液中对20号碳钢的缓蚀性能研究</t>
  </si>
  <si>
    <t>智力资本价值评估方法的实证研究--以医药制造行业专有技术的价值评估为例</t>
  </si>
  <si>
    <t>孙滨丽</t>
  </si>
  <si>
    <t>A study on tacit knowledge sharing in ERP enterprises</t>
  </si>
  <si>
    <t>IFIP Advances in Information and Communication Technology</t>
  </si>
  <si>
    <t>2007</t>
  </si>
  <si>
    <t>经济管理学院</t>
  </si>
  <si>
    <t>A semantic web service-oriented architecture for enterprises</t>
  </si>
  <si>
    <t>Research on the interoperability architecture of the digital library grid</t>
  </si>
  <si>
    <t>2014</t>
  </si>
  <si>
    <t>化学工程学院</t>
  </si>
  <si>
    <t>Microwave-hydrothermal synthesis and characterization of calcium borate with several morphologies</t>
  </si>
  <si>
    <t>Rengong Jingti Xuebao/Journal of Synthetic Crystals</t>
  </si>
  <si>
    <t>高辉</t>
  </si>
  <si>
    <t>机械工程学院</t>
  </si>
  <si>
    <t>Study on simulation of underwater friction stud welding process based on Abaqus</t>
  </si>
  <si>
    <t>High frequency oscillation torch control system based on CAN-open</t>
  </si>
  <si>
    <t>Internal fluid simulation of square drainage cap of local dry underwater welding</t>
  </si>
  <si>
    <t>Prediction of hyperbaric GMAW appearance based on BP neural networks</t>
  </si>
  <si>
    <t>Synchronous multi-information acquisition system design and analysis for hyperbaric welding process</t>
  </si>
  <si>
    <t>Study and application of welding repair technology for shield cutter-head under compressed air</t>
  </si>
  <si>
    <t>Modern Tunnelling Technology</t>
  </si>
  <si>
    <t>Numerical study on sludge dewatering by horizontal decanter centrifuge</t>
  </si>
  <si>
    <t>Jixie Gongcheng Xuebao/Journal of Mechanical Engineering</t>
  </si>
  <si>
    <t>A study on application of judgment matrix intelligent correction method in satisfaction evaluation</t>
  </si>
  <si>
    <t>Computer Modelling and New Technologies</t>
  </si>
  <si>
    <t>数理系</t>
  </si>
  <si>
    <t>Gold nanoparticles-decorated single silver nanowire as an efficient SERS-active substrate</t>
  </si>
  <si>
    <t>李夏青</t>
  </si>
  <si>
    <t>信息工程学院</t>
  </si>
  <si>
    <t>Analysis of transient equivalent circuit model and parameters on DC traction power supply network</t>
  </si>
  <si>
    <t>Diangong Jishu Xuebao/Transactions of China Electrotechnical Society</t>
  </si>
  <si>
    <t>Research on the Evaluation System for the Development Level of Low-Carbon Logistics in China Based on ANP</t>
  </si>
  <si>
    <t>LISS 2014</t>
  </si>
  <si>
    <t>Analysis on the current situation of and development of a strategy for the renewable energy resources industry in Beijing</t>
  </si>
  <si>
    <t>所属单位</t>
  </si>
  <si>
    <t>JCR分区</t>
  </si>
  <si>
    <t>PREPARATION OF CERAMIC HONEYCOMB MONOLITHIC CATALYST AND CATALYTIC PERFORMANCE IN OXIDATIVE DEHYDROGENATION OF CYCLOHEXANE</t>
  </si>
  <si>
    <t>Preparation of Micro/Nano ZnO Pompons and Their Catalytic Activity for the Solar Degradation of Organic Dyes</t>
  </si>
  <si>
    <t>Two-Dimensional Hetero-Spectral Near-Infrared and Mid-Infrared Correlation Spectroscopy for Discrimination Adulterated Milk</t>
  </si>
  <si>
    <t>影响因子</t>
  </si>
  <si>
    <t>通讯作者</t>
  </si>
  <si>
    <t>EI</t>
  </si>
  <si>
    <t>第一作者</t>
  </si>
  <si>
    <t>材料科学与工程学院</t>
  </si>
  <si>
    <t>Preparation of electrospun polyvinylidene fluoride fibers based UHMWPE lithium battery separator</t>
  </si>
  <si>
    <t>Gaofenzi Cailiao Kexue Yu Gongcheng/Polymeric Materials Science and Engineering</t>
  </si>
  <si>
    <t>Wear resistance and corrosion resistance of W-Mo Co-penetrated layer on pure titanium by glow discharge</t>
  </si>
  <si>
    <t>Cailiao Rechuli Xuebao/Transactions of Materials and Heat Treatment</t>
  </si>
  <si>
    <t>Synthesis of gramine using acidic ionic liquid as catalyst</t>
  </si>
  <si>
    <t>Preparation and performance of photocatalyst TiO2-Pt/CuS</t>
  </si>
  <si>
    <t>Influence of gas mixing ratio in stability of welding on hyperbaric pulsed MAG welding</t>
  </si>
  <si>
    <t>Large scale uniform electromagnetic field simulation based on Helmholtz coil</t>
  </si>
  <si>
    <t>Beijing Hangkong Hangtian Daxue Xuebao/Journal of Beijing University of Aeronautics and Astro</t>
  </si>
  <si>
    <t>奖金（元）</t>
  </si>
  <si>
    <t>备注</t>
  </si>
  <si>
    <t>序号</t>
  </si>
  <si>
    <t>ISTP</t>
  </si>
  <si>
    <t>安全工程学院</t>
  </si>
  <si>
    <t>A study on the characteristics of the deflagration of hydrogen-air mixture under the effect of a mesh aluminum alloy</t>
  </si>
  <si>
    <t>SCIE、EI</t>
  </si>
  <si>
    <t>核心</t>
  </si>
  <si>
    <t>对中美高校学生评教问卷差异的探究</t>
  </si>
  <si>
    <t>刘丽华</t>
  </si>
  <si>
    <t>外语系</t>
  </si>
  <si>
    <t>教育探索</t>
  </si>
  <si>
    <t>基于多核的资源分配图的并行约简算法设计</t>
  </si>
  <si>
    <t>马莉</t>
  </si>
  <si>
    <t>计算机应用研究</t>
  </si>
  <si>
    <t>Modeling direction relations between uncertain regions</t>
  </si>
  <si>
    <t>董轶群</t>
  </si>
  <si>
    <t>Journal of Chemical and Pharmaceutical Research</t>
  </si>
  <si>
    <t>国际期刊</t>
  </si>
  <si>
    <t>A Method for 3D Rock Fracturing Simulation Based Havok</t>
  </si>
  <si>
    <t>IEEE International Conference on Software Engineering and Service Sciences</t>
  </si>
  <si>
    <t>磨料水射流水下切割技术及其在海洋工程中的应用</t>
  </si>
  <si>
    <t>《第八届中国国际救捞论坛论文集》</t>
  </si>
  <si>
    <t>基于合同能源管理的融资租赁模式研究</t>
  </si>
  <si>
    <t>温瑶</t>
  </si>
  <si>
    <t>环境工程</t>
  </si>
  <si>
    <t>Journal of Hazardous Materials</t>
  </si>
  <si>
    <t>Engineering Computations</t>
  </si>
  <si>
    <t>TOP期刊</t>
  </si>
  <si>
    <t>TOP期刊</t>
  </si>
  <si>
    <r>
      <t>2016</t>
    </r>
    <r>
      <rPr>
        <b/>
        <sz val="18"/>
        <color indexed="8"/>
        <rFont val="宋体"/>
        <family val="0"/>
      </rPr>
      <t>年科技奖励</t>
    </r>
    <r>
      <rPr>
        <b/>
        <sz val="18"/>
        <color indexed="8"/>
        <rFont val="Arial"/>
        <family val="2"/>
      </rPr>
      <t>——</t>
    </r>
    <r>
      <rPr>
        <b/>
        <sz val="18"/>
        <color indexed="8"/>
        <rFont val="宋体"/>
        <family val="0"/>
      </rPr>
      <t>论文拟奖励名单</t>
    </r>
  </si>
  <si>
    <t>通讯作者</t>
  </si>
  <si>
    <t>材料科学与工程学院</t>
  </si>
  <si>
    <t>nanomaterials</t>
  </si>
  <si>
    <t>SCIE</t>
  </si>
  <si>
    <t>Materials Research Innovations</t>
  </si>
  <si>
    <t>SCIE</t>
  </si>
  <si>
    <t>POLYMER COMPOSITES</t>
  </si>
  <si>
    <t>SCIE、EI</t>
  </si>
  <si>
    <t>Materials</t>
  </si>
  <si>
    <t>国际期刊</t>
  </si>
  <si>
    <t>通讯作者</t>
  </si>
  <si>
    <t>材料科学与工程学院</t>
  </si>
  <si>
    <t>核心</t>
  </si>
  <si>
    <t>第一作者</t>
  </si>
  <si>
    <t>材料科学与工程学院</t>
  </si>
  <si>
    <t>Vacuum</t>
  </si>
  <si>
    <t>SCIE、EI</t>
  </si>
  <si>
    <t>Thin Solid Films</t>
  </si>
  <si>
    <t>通讯作者</t>
  </si>
  <si>
    <t>材料科学与工程学院</t>
  </si>
  <si>
    <t>EI</t>
  </si>
  <si>
    <t>国际会议论文</t>
  </si>
  <si>
    <t>第一作者</t>
  </si>
  <si>
    <t>材料科学与工程学院</t>
  </si>
  <si>
    <t>Macromolecules</t>
  </si>
  <si>
    <t>SCIE、EI</t>
  </si>
  <si>
    <t>RSC Advances</t>
  </si>
  <si>
    <t>第一作者</t>
  </si>
  <si>
    <t>材料科学与工程学院</t>
  </si>
  <si>
    <t>通讯作者</t>
  </si>
  <si>
    <t>核心</t>
  </si>
  <si>
    <r>
      <t>Metal-directed Assembly of Two Distinct Coordination Polymers with 2,5-Furandicarboxylic Acid and 4,4</t>
    </r>
    <r>
      <rPr>
        <sz val="10"/>
        <color indexed="8"/>
        <rFont val="宋体"/>
        <family val="0"/>
      </rPr>
      <t>΄-Bipyridine</t>
    </r>
  </si>
  <si>
    <t>Chinese Journal of Structural Chemistry</t>
  </si>
  <si>
    <t>SCIE</t>
  </si>
  <si>
    <t>王浩</t>
  </si>
  <si>
    <t>第一作者</t>
  </si>
  <si>
    <t>通讯作者</t>
  </si>
  <si>
    <t>材料科学与工程学院</t>
  </si>
  <si>
    <t>Synthesis of Branched Butyl Rubber with Bimodal Distribution by Cationic Polymerization and Its Structures and Properties</t>
  </si>
  <si>
    <t>ACTA POLYMERICA SINICA</t>
  </si>
  <si>
    <t>SCIE</t>
  </si>
  <si>
    <t>第一作者</t>
  </si>
  <si>
    <t>polymer chemistry</t>
  </si>
  <si>
    <t>SCIE、EI</t>
  </si>
  <si>
    <t>武光明</t>
  </si>
  <si>
    <t>第一作者</t>
  </si>
  <si>
    <t>材料科学与工程学院</t>
  </si>
  <si>
    <t>ISTP</t>
  </si>
  <si>
    <t>武光明</t>
  </si>
  <si>
    <t>Revolution of Books and Education</t>
  </si>
  <si>
    <t>第一作者</t>
  </si>
  <si>
    <t>材料科学与工程学院</t>
  </si>
  <si>
    <t>国际期刊</t>
  </si>
  <si>
    <t>许小迪</t>
  </si>
  <si>
    <t>二炔烃一步法合成高支化聚芳烃树脂的研究</t>
  </si>
  <si>
    <t>北京石油化工学院学报</t>
  </si>
  <si>
    <t>核心</t>
  </si>
  <si>
    <t>SCIE、EI</t>
  </si>
  <si>
    <t>杨丹</t>
  </si>
  <si>
    <t>第一作者</t>
  </si>
  <si>
    <t>通讯作者</t>
  </si>
  <si>
    <t>材料科学与工程学院</t>
  </si>
  <si>
    <t>国际会议论文</t>
  </si>
  <si>
    <t>第一作者</t>
  </si>
  <si>
    <t>核心</t>
  </si>
  <si>
    <t>核心</t>
  </si>
  <si>
    <t>第一作者</t>
  </si>
  <si>
    <t>材料科学与工程学院</t>
  </si>
  <si>
    <t>核心</t>
  </si>
  <si>
    <t>J. Mater. Res.</t>
  </si>
  <si>
    <t>SCIE</t>
  </si>
  <si>
    <t>工程师学院</t>
  </si>
  <si>
    <t>国际会议论文</t>
  </si>
  <si>
    <t>核心</t>
  </si>
  <si>
    <t>第一作者</t>
  </si>
  <si>
    <t>工程师学院</t>
  </si>
  <si>
    <t>核心</t>
  </si>
  <si>
    <t>第一作者</t>
  </si>
  <si>
    <t>工程师学院</t>
  </si>
  <si>
    <t>国际会议论文</t>
  </si>
  <si>
    <t>核心</t>
  </si>
  <si>
    <t>第一作者</t>
  </si>
  <si>
    <t>工程师学院</t>
  </si>
  <si>
    <t>核心</t>
  </si>
  <si>
    <t>第一作者</t>
  </si>
  <si>
    <t>工程师学院</t>
  </si>
  <si>
    <t>核心</t>
  </si>
  <si>
    <t>第一作者</t>
  </si>
  <si>
    <t>规划处</t>
  </si>
  <si>
    <t>2008年科技奖励已作为ISTP奖励过1500</t>
  </si>
  <si>
    <t>通讯作者</t>
  </si>
  <si>
    <t>化学工程学院</t>
  </si>
  <si>
    <t>EI</t>
  </si>
  <si>
    <t>晁建平</t>
  </si>
  <si>
    <t>2-溴-4-甲基噻唑-5-甲酸乙酯的合成</t>
  </si>
  <si>
    <t>核心</t>
  </si>
  <si>
    <t>第一作者</t>
  </si>
  <si>
    <t>化学工程学院</t>
  </si>
  <si>
    <t>J. Chem. Thermodynamics</t>
  </si>
  <si>
    <t>SCIE、EI</t>
  </si>
  <si>
    <t>第一作者</t>
  </si>
  <si>
    <t>化学工程学院</t>
  </si>
  <si>
    <t>核心</t>
  </si>
  <si>
    <t>靳广洲</t>
  </si>
  <si>
    <t>通讯作者</t>
  </si>
  <si>
    <t>JOURNAL OF MATERIALS CHEMISTRY A</t>
  </si>
  <si>
    <t>SCIE、EI</t>
  </si>
  <si>
    <t>第一作者</t>
  </si>
  <si>
    <t>化学工程学院</t>
  </si>
  <si>
    <t>核心</t>
  </si>
  <si>
    <t>第一作者</t>
  </si>
  <si>
    <t>化学工程学院</t>
  </si>
  <si>
    <t>International Journal of Electrochemical Science</t>
  </si>
  <si>
    <t>SCIE</t>
  </si>
  <si>
    <t>第一作者</t>
  </si>
  <si>
    <t>化学工程学院</t>
  </si>
  <si>
    <t>国际期刊</t>
  </si>
  <si>
    <t>核心</t>
  </si>
  <si>
    <t>刘际飞</t>
  </si>
  <si>
    <t>应用微信公众平台开展大学生思想政治教育工作的四个着力点</t>
  </si>
  <si>
    <t>第一作者</t>
  </si>
  <si>
    <t>第一作者</t>
  </si>
  <si>
    <t>化学工程学院</t>
  </si>
  <si>
    <t>核心</t>
  </si>
  <si>
    <t>慕朝</t>
  </si>
  <si>
    <t>第一作者</t>
  </si>
  <si>
    <t>MATERIALS RESEARCH EXPRESS</t>
  </si>
  <si>
    <t>通讯作者</t>
  </si>
  <si>
    <t>化学工程学院</t>
  </si>
  <si>
    <t>核心</t>
  </si>
  <si>
    <t>第一作者</t>
  </si>
  <si>
    <t>化学工程学院</t>
  </si>
  <si>
    <t>SCIE</t>
  </si>
  <si>
    <t>第一作者</t>
  </si>
  <si>
    <t>化学工程学院</t>
  </si>
  <si>
    <t>核心</t>
  </si>
  <si>
    <t>第一作者</t>
  </si>
  <si>
    <t>核心</t>
  </si>
  <si>
    <t>第一作者</t>
  </si>
  <si>
    <t>化学工程学院</t>
  </si>
  <si>
    <t>核心</t>
  </si>
  <si>
    <t>核心</t>
  </si>
  <si>
    <t>第一作者</t>
  </si>
  <si>
    <t>化学工程学院</t>
  </si>
  <si>
    <t>EI</t>
  </si>
  <si>
    <t>第一作者</t>
  </si>
  <si>
    <t>ACTA PHYSICO-CHIMICA SINICA</t>
  </si>
  <si>
    <t>SCIE</t>
  </si>
  <si>
    <t>通讯作者</t>
  </si>
  <si>
    <t>国际会议论文</t>
  </si>
  <si>
    <t>王虹</t>
  </si>
  <si>
    <t>核心</t>
  </si>
  <si>
    <t>通讯作者</t>
  </si>
  <si>
    <t>化学工程学院</t>
  </si>
  <si>
    <t>Hindawi Publishing    Corporation Journal of Nanomaterials</t>
  </si>
  <si>
    <t>SCIE、EI</t>
  </si>
  <si>
    <t>国际会议论文</t>
  </si>
  <si>
    <t>国际期刊</t>
  </si>
  <si>
    <t>通讯作者</t>
  </si>
  <si>
    <t>化学工程学院</t>
  </si>
  <si>
    <t>Fuel Processing Technology</t>
  </si>
  <si>
    <t>通讯作者</t>
  </si>
  <si>
    <t>化学工程学院</t>
  </si>
  <si>
    <t>EI</t>
  </si>
  <si>
    <t>姚志龙</t>
  </si>
  <si>
    <t>催化蒸馏制备叔丁醇工艺及模拟</t>
  </si>
  <si>
    <t>翟彦青</t>
  </si>
  <si>
    <t>天然脂肪醇制备工艺的研究进展</t>
  </si>
  <si>
    <t>北京石油化工学院学报</t>
  </si>
  <si>
    <t>通讯作者</t>
  </si>
  <si>
    <t>化学工程学院</t>
  </si>
  <si>
    <t>国际会议论文</t>
  </si>
  <si>
    <t>第一作者</t>
  </si>
  <si>
    <t>国际期刊</t>
  </si>
  <si>
    <t>张谦温</t>
  </si>
  <si>
    <t>核心</t>
  </si>
  <si>
    <t>第一作者</t>
  </si>
  <si>
    <t>化学工程学院</t>
  </si>
  <si>
    <t>Reactive and Functional Polymers</t>
  </si>
  <si>
    <t>SCIE、EI</t>
  </si>
  <si>
    <t>Polymer (United Kingdom)</t>
  </si>
  <si>
    <t>通讯作者</t>
  </si>
  <si>
    <t>化学工程学院</t>
  </si>
  <si>
    <t>EI</t>
  </si>
  <si>
    <t>张志红</t>
  </si>
  <si>
    <t>第一作者</t>
  </si>
  <si>
    <t>邻苯二胺紫外分光光度法测定富硒米中的硒</t>
  </si>
  <si>
    <t>北京石油化工学院学报</t>
  </si>
  <si>
    <t>核心</t>
  </si>
  <si>
    <t>第一作者</t>
  </si>
  <si>
    <t>机械工程学院</t>
  </si>
  <si>
    <t>核心</t>
  </si>
  <si>
    <t>通讯作者</t>
  </si>
  <si>
    <t>核心</t>
  </si>
  <si>
    <t>第一作者</t>
  </si>
  <si>
    <t>机械工程学院</t>
  </si>
  <si>
    <t>核心</t>
  </si>
  <si>
    <t>第一作者</t>
  </si>
  <si>
    <t>机械工程学院</t>
  </si>
  <si>
    <t>核心</t>
  </si>
  <si>
    <t>国际会议论文</t>
  </si>
  <si>
    <t>通讯作者</t>
  </si>
  <si>
    <t>机械工程学院</t>
  </si>
  <si>
    <t>核心</t>
  </si>
  <si>
    <t>第一作者</t>
  </si>
  <si>
    <t>机械工程学院</t>
  </si>
  <si>
    <t>Journal of Alloys and Compounds</t>
  </si>
  <si>
    <t>SCIE、EI</t>
  </si>
  <si>
    <t>第一作者</t>
  </si>
  <si>
    <t>机械工程学院</t>
  </si>
  <si>
    <t>核心</t>
  </si>
  <si>
    <t>第一作者</t>
  </si>
  <si>
    <t>机械工程学院</t>
  </si>
  <si>
    <t>EI</t>
  </si>
  <si>
    <t>Journal of Electroanalytical Chemistry</t>
  </si>
  <si>
    <t>SCIE、EI</t>
  </si>
  <si>
    <t>Integrated Ferroectrics</t>
  </si>
  <si>
    <t>SCIE</t>
  </si>
  <si>
    <t>第一作者</t>
  </si>
  <si>
    <t>机械工程学院</t>
  </si>
  <si>
    <t>EI</t>
  </si>
  <si>
    <t>第一作者</t>
  </si>
  <si>
    <t>通讯作者</t>
  </si>
  <si>
    <t>核心</t>
  </si>
  <si>
    <t>第一作者</t>
  </si>
  <si>
    <t>机械工程学院</t>
  </si>
  <si>
    <t>核心</t>
  </si>
  <si>
    <t>通讯作者</t>
  </si>
  <si>
    <t>机械工程学院</t>
  </si>
  <si>
    <t>核心</t>
  </si>
  <si>
    <t>第一作者</t>
  </si>
  <si>
    <t>EI</t>
  </si>
  <si>
    <t>第一作者</t>
  </si>
  <si>
    <t>通讯作者</t>
  </si>
  <si>
    <t>机械工程学院</t>
  </si>
  <si>
    <t>核心</t>
  </si>
  <si>
    <t>第一作者</t>
  </si>
  <si>
    <t>机械工程学院</t>
  </si>
  <si>
    <t>国际会议论文</t>
  </si>
  <si>
    <t>通讯作者</t>
  </si>
  <si>
    <t>核心</t>
  </si>
  <si>
    <t>罗雨</t>
  </si>
  <si>
    <t>通讯作者</t>
  </si>
  <si>
    <t>机械工程学院</t>
  </si>
  <si>
    <t>第一作者</t>
  </si>
  <si>
    <t>EI</t>
  </si>
  <si>
    <t>第一作者</t>
  </si>
  <si>
    <t>Industrial Robot</t>
  </si>
  <si>
    <t>SCIE、EI</t>
  </si>
  <si>
    <t>第一作者</t>
  </si>
  <si>
    <t>机械工程学院</t>
  </si>
  <si>
    <t>核心</t>
  </si>
  <si>
    <t>机械工程学院</t>
  </si>
  <si>
    <t>核心</t>
  </si>
  <si>
    <t>第一作者</t>
  </si>
  <si>
    <t>机械工程学院</t>
  </si>
  <si>
    <t>International Journal of Multiphase Flow</t>
  </si>
  <si>
    <t>SCIE</t>
  </si>
  <si>
    <t>Computers &amp; Fluids</t>
  </si>
  <si>
    <t>SCIE、EI</t>
  </si>
  <si>
    <t>国际会议论文</t>
  </si>
  <si>
    <t>机械工程学院</t>
  </si>
  <si>
    <t>通讯作者</t>
  </si>
  <si>
    <t>机械工程学院</t>
  </si>
  <si>
    <t>Shanghai Jiaotong Daxue Xuebao/Journal of Shanghai Jiaotong University</t>
  </si>
  <si>
    <t>EI</t>
  </si>
  <si>
    <t>通讯作者</t>
  </si>
  <si>
    <t>机械工程学院</t>
  </si>
  <si>
    <t>核心</t>
  </si>
  <si>
    <t>通讯作者</t>
  </si>
  <si>
    <t>机械工程学院</t>
  </si>
  <si>
    <t>核心</t>
  </si>
  <si>
    <t>通讯作者</t>
  </si>
  <si>
    <t>机械工程学院</t>
  </si>
  <si>
    <t>核心</t>
  </si>
  <si>
    <t>第一作者</t>
  </si>
  <si>
    <t>核心</t>
  </si>
  <si>
    <t>通讯作者</t>
  </si>
  <si>
    <t>机械工程学院</t>
  </si>
  <si>
    <t>核心</t>
  </si>
  <si>
    <t>第一作者</t>
  </si>
  <si>
    <t>机械工程学院</t>
  </si>
  <si>
    <t>Surface &amp; Coatings Technology</t>
  </si>
  <si>
    <t>SCIE</t>
  </si>
  <si>
    <t>第一作者</t>
  </si>
  <si>
    <t>机械工程学院</t>
  </si>
  <si>
    <t>核心</t>
  </si>
  <si>
    <t>第一作者</t>
  </si>
  <si>
    <t>机械工程学院</t>
  </si>
  <si>
    <t>核心</t>
  </si>
  <si>
    <t>第一作者</t>
  </si>
  <si>
    <t>机械工程学院</t>
  </si>
  <si>
    <t>核心</t>
  </si>
  <si>
    <t>通讯作者</t>
  </si>
  <si>
    <t>第一作者</t>
  </si>
  <si>
    <t>机械工程学院</t>
  </si>
  <si>
    <t>核心</t>
  </si>
  <si>
    <t>周灿丰</t>
  </si>
  <si>
    <t>通讯作者</t>
  </si>
  <si>
    <t>基于UG和ADAMS的水下爬壁机器人的设计和动力学分析</t>
  </si>
  <si>
    <t>制造业自动化</t>
  </si>
  <si>
    <t>水下结构物修复用先进机械手软硬件关键技术综述</t>
  </si>
  <si>
    <t>北京石油化工学院学报</t>
  </si>
  <si>
    <t>第一作者</t>
  </si>
  <si>
    <t>第一作者</t>
  </si>
  <si>
    <t>国际期刊</t>
  </si>
  <si>
    <t>通讯作者</t>
  </si>
  <si>
    <t>机械工程学院</t>
  </si>
  <si>
    <t>第一作者</t>
  </si>
  <si>
    <t>EI</t>
  </si>
  <si>
    <t>第一作者</t>
  </si>
  <si>
    <t>核心</t>
  </si>
  <si>
    <t>通讯作者</t>
  </si>
  <si>
    <t>上海交通大学学报</t>
  </si>
  <si>
    <t>SCIE</t>
  </si>
  <si>
    <t>经济管理学院</t>
  </si>
  <si>
    <t>CSSCI</t>
  </si>
  <si>
    <r>
      <t>Dynamic Nonlinear Correlation Studies on Stock and Oil Market Based on Copula</t>
    </r>
  </si>
  <si>
    <r>
      <t>Research on the Optimization Model of Energy Efficiency of Industrial Industrial Park</t>
    </r>
  </si>
  <si>
    <r>
      <t>Study on Energy Efficiency Evaluation System of 3E&amp;D</t>
    </r>
  </si>
  <si>
    <t>国际期刊</t>
  </si>
  <si>
    <t>ISTP</t>
  </si>
  <si>
    <t>第一作者</t>
  </si>
  <si>
    <t>经济管理学院</t>
  </si>
  <si>
    <t>CSSCI</t>
  </si>
  <si>
    <t>通讯作者</t>
  </si>
  <si>
    <t>核心</t>
  </si>
  <si>
    <t>李欣</t>
  </si>
  <si>
    <t>国际会议论文</t>
  </si>
  <si>
    <t>第一作者</t>
  </si>
  <si>
    <t>ISTP</t>
  </si>
  <si>
    <t>刘广斌</t>
  </si>
  <si>
    <t>第一作者</t>
  </si>
  <si>
    <t>经济管理学院</t>
  </si>
  <si>
    <t>核心</t>
  </si>
  <si>
    <t>第一作者</t>
  </si>
  <si>
    <t>2008年科技奖励已作为ISTP奖励过1500</t>
  </si>
  <si>
    <t>国际会议论文</t>
  </si>
  <si>
    <t>Applied Sciences</t>
  </si>
  <si>
    <t>SCIE</t>
  </si>
  <si>
    <t>第一作者</t>
  </si>
  <si>
    <t>经济管理学院</t>
  </si>
  <si>
    <t>ISTP</t>
  </si>
  <si>
    <t>核心</t>
  </si>
  <si>
    <t>第一作者</t>
  </si>
  <si>
    <t>第一作者</t>
  </si>
  <si>
    <t>经济管理学院</t>
  </si>
  <si>
    <t>国际会议论文</t>
  </si>
  <si>
    <t>第一作者</t>
  </si>
  <si>
    <t>经济管理学院</t>
  </si>
  <si>
    <t>核心</t>
  </si>
  <si>
    <t>第一作者</t>
  </si>
  <si>
    <t>经济管理学院</t>
  </si>
  <si>
    <t>ISTP</t>
  </si>
  <si>
    <t>核心</t>
  </si>
  <si>
    <t>经济管理学院</t>
  </si>
  <si>
    <t>第一作者</t>
  </si>
  <si>
    <t>经济管理学院</t>
  </si>
  <si>
    <t>BIOTECHNOLOGY, AGRICULTURE, ENVIRONMENT AND</t>
  </si>
  <si>
    <t>ISTP</t>
  </si>
  <si>
    <t>CSSCI</t>
  </si>
  <si>
    <t>CSSCI</t>
  </si>
  <si>
    <t>ISTP</t>
  </si>
  <si>
    <t>chinese management studies</t>
  </si>
  <si>
    <t>SSCI</t>
  </si>
  <si>
    <t>国际会议论文</t>
  </si>
  <si>
    <t>经济管理学院</t>
  </si>
  <si>
    <t>国际会议论文</t>
  </si>
  <si>
    <t>赵玉</t>
  </si>
  <si>
    <t>第一作者</t>
  </si>
  <si>
    <t>ISTP</t>
  </si>
  <si>
    <t>第一作者</t>
  </si>
  <si>
    <t>经济管理学院</t>
  </si>
  <si>
    <t>CSSCI</t>
  </si>
  <si>
    <t>陈家庆</t>
  </si>
  <si>
    <t>通讯作者</t>
  </si>
  <si>
    <t>科学技术处、学科建设办公室</t>
  </si>
  <si>
    <t>W/O 型原油模拟乳化液稳定性影响因素实验研究</t>
  </si>
  <si>
    <t>北京石油化工学院学报</t>
  </si>
  <si>
    <t>核心</t>
  </si>
  <si>
    <t>通讯作者</t>
  </si>
  <si>
    <t>科学技术处、学科建设办公室</t>
  </si>
  <si>
    <t>核心</t>
  </si>
  <si>
    <t>陈家庆</t>
  </si>
  <si>
    <t>核心</t>
  </si>
  <si>
    <t>科学技术处、学科建设办公室</t>
  </si>
  <si>
    <t>核心</t>
  </si>
  <si>
    <t>师奇松</t>
  </si>
  <si>
    <t>第一作者</t>
  </si>
  <si>
    <t>CHEMICAL JOURNAL OF CHINESE UNIVERSITIES-CHINESE</t>
  </si>
  <si>
    <t>SCIE、EI</t>
  </si>
  <si>
    <t>Materials Letters</t>
  </si>
  <si>
    <t>第一作者</t>
  </si>
  <si>
    <t>科学技术处、学科建设办公室</t>
  </si>
  <si>
    <t>CSSCI</t>
  </si>
  <si>
    <t>人文社科学院</t>
  </si>
  <si>
    <t>核心</t>
  </si>
  <si>
    <t>第一作者</t>
  </si>
  <si>
    <t>人文社科学院</t>
  </si>
  <si>
    <t>EI</t>
  </si>
  <si>
    <t>第一作者</t>
  </si>
  <si>
    <t>人文社科学院</t>
  </si>
  <si>
    <t>CSSCI</t>
  </si>
  <si>
    <t>核心</t>
  </si>
  <si>
    <t>人文社科学院</t>
  </si>
  <si>
    <t>第一作者</t>
  </si>
  <si>
    <t>人文社科学院</t>
  </si>
  <si>
    <t>核心</t>
  </si>
  <si>
    <t>王玉海</t>
  </si>
  <si>
    <t>第一作者</t>
  </si>
  <si>
    <t>ISTP</t>
  </si>
  <si>
    <t>国际期刊</t>
  </si>
  <si>
    <t>核心</t>
  </si>
  <si>
    <t>第一作者</t>
  </si>
  <si>
    <t>人文社科学院</t>
  </si>
  <si>
    <t>人文社科学院</t>
  </si>
  <si>
    <t>通讯作者</t>
  </si>
  <si>
    <t>人文社科学院</t>
  </si>
  <si>
    <t>ISTP</t>
  </si>
  <si>
    <t>第一作者</t>
  </si>
  <si>
    <t>数理系</t>
  </si>
  <si>
    <t>Journal of Mathematical Analysis and Applications</t>
  </si>
  <si>
    <t>SCIE</t>
  </si>
  <si>
    <t>Journal of Inequalities and Applications</t>
  </si>
  <si>
    <t>Multiple-correction and continued fraction approximation(II)</t>
  </si>
  <si>
    <t>Applied Mathematics and Computation</t>
  </si>
  <si>
    <t>SCIE、EI</t>
  </si>
  <si>
    <t>TOP期刊</t>
  </si>
  <si>
    <t>第一作者</t>
  </si>
  <si>
    <t>数理系</t>
  </si>
  <si>
    <t>国际期刊</t>
  </si>
  <si>
    <t>李东临</t>
  </si>
  <si>
    <t>点光源条件下迈克尔逊非定域干涉条纹的分析</t>
  </si>
  <si>
    <t>北京石油化工学院学报</t>
  </si>
  <si>
    <t>核心</t>
  </si>
  <si>
    <t>李蕾</t>
  </si>
  <si>
    <t>第一作者</t>
  </si>
  <si>
    <t>ACTA PHYSICO-CHIMICA SINICA</t>
  </si>
  <si>
    <t>SCIE</t>
  </si>
  <si>
    <t>第一作者</t>
  </si>
  <si>
    <t>数理系</t>
  </si>
  <si>
    <t>核心</t>
  </si>
  <si>
    <t>第一作者</t>
  </si>
  <si>
    <t>第一作者</t>
  </si>
  <si>
    <t>数理系</t>
  </si>
  <si>
    <t>EI</t>
  </si>
  <si>
    <t>ISTP</t>
  </si>
  <si>
    <t>第一作者</t>
  </si>
  <si>
    <t>核心</t>
  </si>
  <si>
    <t>数理系</t>
  </si>
  <si>
    <t>SPECTROSCOPY AND SPECTRAL ANALYSIS</t>
  </si>
  <si>
    <t>SCIE、EI</t>
  </si>
  <si>
    <t>Acta Mathematicae Applicatae Sinica, English Series</t>
  </si>
  <si>
    <t>SCIE</t>
  </si>
  <si>
    <t>思想政治教育中心</t>
  </si>
  <si>
    <t>国际会议论文</t>
  </si>
  <si>
    <t>思想政治教育中心</t>
  </si>
  <si>
    <t>国际会议论文</t>
  </si>
  <si>
    <t>外语系</t>
  </si>
  <si>
    <t>核心</t>
  </si>
  <si>
    <t>第一作者</t>
  </si>
  <si>
    <t>外语系</t>
  </si>
  <si>
    <t>国际期刊</t>
  </si>
  <si>
    <t>核心</t>
  </si>
  <si>
    <t>第一作者</t>
  </si>
  <si>
    <t>核心</t>
  </si>
  <si>
    <t>外语系</t>
  </si>
  <si>
    <t>核心</t>
  </si>
  <si>
    <t>国际期刊</t>
  </si>
  <si>
    <t>外语系</t>
  </si>
  <si>
    <t>ISTP</t>
  </si>
  <si>
    <t>第一作者</t>
  </si>
  <si>
    <t>通讯作者</t>
  </si>
  <si>
    <t>核心</t>
  </si>
  <si>
    <t>第一作者</t>
  </si>
  <si>
    <t>第一作者</t>
  </si>
  <si>
    <t>信息工程学院</t>
  </si>
  <si>
    <t>核心</t>
  </si>
  <si>
    <t>通讯作者</t>
  </si>
  <si>
    <t>信息工程学院</t>
  </si>
  <si>
    <t>核心</t>
  </si>
  <si>
    <t>第一作者</t>
  </si>
  <si>
    <t>信息工程学院</t>
  </si>
  <si>
    <t>核心</t>
  </si>
  <si>
    <t>核心</t>
  </si>
  <si>
    <t>第一作者</t>
  </si>
  <si>
    <t>第一作者</t>
  </si>
  <si>
    <t>信息工程学院</t>
  </si>
  <si>
    <t>核心</t>
  </si>
  <si>
    <t>第一作者</t>
  </si>
  <si>
    <t>信息工程学院</t>
  </si>
  <si>
    <t>ISTP</t>
  </si>
  <si>
    <t>信息工程学院</t>
  </si>
  <si>
    <t>ISTP</t>
  </si>
  <si>
    <t>刘学君</t>
  </si>
  <si>
    <t>通讯作者</t>
  </si>
  <si>
    <t>基于MSP430的无线充电系统设计</t>
  </si>
  <si>
    <t>电子设计工程</t>
  </si>
  <si>
    <t>核心</t>
  </si>
  <si>
    <t>Advanced Science</t>
  </si>
  <si>
    <t>核心</t>
  </si>
  <si>
    <t>第一作者</t>
  </si>
  <si>
    <t>EI</t>
  </si>
  <si>
    <t>第一作者</t>
  </si>
  <si>
    <t>信息工程学院</t>
  </si>
  <si>
    <t>核心</t>
  </si>
  <si>
    <t>第一作者</t>
  </si>
  <si>
    <t>ISTP</t>
  </si>
  <si>
    <t>徐华</t>
  </si>
  <si>
    <t>国际会议论文</t>
  </si>
  <si>
    <t>第一作者</t>
  </si>
  <si>
    <t>信息工程学院</t>
  </si>
  <si>
    <t>EI</t>
  </si>
  <si>
    <t>第一作者</t>
  </si>
  <si>
    <t>国际期刊</t>
  </si>
  <si>
    <t>通讯作者</t>
  </si>
  <si>
    <t>信息工程学院</t>
  </si>
  <si>
    <t>核心</t>
  </si>
  <si>
    <t>第一作者</t>
  </si>
  <si>
    <t>信息工程学院</t>
  </si>
  <si>
    <t>核心</t>
  </si>
  <si>
    <t>第一作者</t>
  </si>
  <si>
    <t>信息工程学院</t>
  </si>
  <si>
    <t>核心</t>
  </si>
  <si>
    <t>信息工程学院</t>
  </si>
  <si>
    <t>国际会议论文</t>
  </si>
  <si>
    <t>信息工程学院</t>
  </si>
  <si>
    <t>第一作者</t>
  </si>
  <si>
    <t>信息工程学院</t>
  </si>
  <si>
    <t>赵起超</t>
  </si>
  <si>
    <t>第一作者</t>
  </si>
  <si>
    <t>ISTP</t>
  </si>
  <si>
    <t>学生工作部（处）、武装部</t>
  </si>
  <si>
    <t>学校办公室</t>
  </si>
  <si>
    <t>焦向东</t>
  </si>
  <si>
    <t>焊接环境对摩擦螺柱焊成形质量的影响</t>
  </si>
  <si>
    <t>焊接技术</t>
  </si>
  <si>
    <t>旋转速度对摩擦螺柱焊接头力学性能的影响</t>
  </si>
  <si>
    <t>电焊机</t>
  </si>
  <si>
    <t>吴惠</t>
  </si>
  <si>
    <t>基于手机应用的大学生思想政治教育创新的思考</t>
  </si>
  <si>
    <t>思想理论教育导刊</t>
  </si>
  <si>
    <t>CSSCI</t>
  </si>
  <si>
    <t>第一作者</t>
  </si>
  <si>
    <t>研究生处</t>
  </si>
  <si>
    <t>EI</t>
  </si>
  <si>
    <t xml:space="preserve">OXIDATION COMMUNICATIONS </t>
  </si>
  <si>
    <t>Journal of Petroleum Science and Engineering</t>
  </si>
  <si>
    <t>国际期刊</t>
  </si>
  <si>
    <t>组织部</t>
  </si>
  <si>
    <t>核心</t>
  </si>
  <si>
    <t>合计：</t>
  </si>
  <si>
    <t>2016年已奖励500</t>
  </si>
  <si>
    <t>2016年已奖励500</t>
  </si>
  <si>
    <t>2016年未奖励</t>
  </si>
  <si>
    <t>0019840034</t>
  </si>
  <si>
    <t>0020040636</t>
  </si>
  <si>
    <t>0019880087</t>
  </si>
  <si>
    <t>0019930215</t>
  </si>
  <si>
    <t>0020040652</t>
  </si>
  <si>
    <t>0019990383</t>
  </si>
  <si>
    <t>0020090837</t>
  </si>
  <si>
    <t>0020050738</t>
  </si>
  <si>
    <t>0020140025</t>
  </si>
  <si>
    <t>0019890110</t>
  </si>
  <si>
    <t>0020100849</t>
  </si>
  <si>
    <t>0020020515</t>
  </si>
  <si>
    <t>0019970344</t>
  </si>
  <si>
    <t>0020050695</t>
  </si>
  <si>
    <t>0019950283</t>
  </si>
  <si>
    <t>0020020500</t>
  </si>
  <si>
    <t>0020020526</t>
  </si>
  <si>
    <t>0020110870</t>
  </si>
  <si>
    <t>0020030631</t>
  </si>
  <si>
    <t>0020150035</t>
  </si>
  <si>
    <t>0020110872</t>
  </si>
  <si>
    <t>0019960309</t>
  </si>
  <si>
    <t>0020040689</t>
  </si>
  <si>
    <t>0020110865</t>
  </si>
  <si>
    <t>0019940245</t>
  </si>
  <si>
    <t>0020130028</t>
  </si>
  <si>
    <t>0020050774</t>
  </si>
  <si>
    <r>
      <rPr>
        <b/>
        <sz val="10"/>
        <color indexed="8"/>
        <rFont val="宋体"/>
        <family val="0"/>
      </rPr>
      <t>职工号</t>
    </r>
  </si>
  <si>
    <t>教务处</t>
  </si>
  <si>
    <t>材料科学与工程学院</t>
  </si>
  <si>
    <t>机械工程学院</t>
  </si>
  <si>
    <t>0020050715</t>
  </si>
  <si>
    <t>作者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</si>
</sst>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Arial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4"/>
      <color indexed="8"/>
      <name val="宋体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b/>
      <sz val="10"/>
      <color theme="1"/>
      <name val="Cambria"/>
      <family val="0"/>
    </font>
    <font>
      <sz val="10"/>
      <color theme="1"/>
      <name val="Cambria"/>
      <family val="0"/>
    </font>
    <font>
      <sz val="10"/>
      <color theme="1"/>
      <name val="宋体"/>
      <family val="0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宋体"/>
      <family val="0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50" fillId="0" borderId="0" xfId="0" applyFont="1" applyFill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right"/>
    </xf>
    <xf numFmtId="0" fontId="52" fillId="0" borderId="1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left"/>
    </xf>
    <xf numFmtId="49" fontId="50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left"/>
    </xf>
    <xf numFmtId="49" fontId="54" fillId="0" borderId="0" xfId="0" applyNumberFormat="1" applyFont="1" applyAlignment="1">
      <alignment/>
    </xf>
    <xf numFmtId="49" fontId="54" fillId="0" borderId="10" xfId="0" applyNumberFormat="1" applyFont="1" applyBorder="1" applyAlignment="1">
      <alignment/>
    </xf>
    <xf numFmtId="49" fontId="50" fillId="0" borderId="0" xfId="0" applyNumberFormat="1" applyFont="1" applyFill="1" applyAlignment="1">
      <alignment/>
    </xf>
    <xf numFmtId="49" fontId="55" fillId="0" borderId="10" xfId="0" applyNumberFormat="1" applyFont="1" applyBorder="1" applyAlignment="1">
      <alignment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1" fillId="34" borderId="10" xfId="0" applyNumberFormat="1" applyFont="1" applyFill="1" applyBorder="1" applyAlignment="1">
      <alignment horizontal="center" vertical="center"/>
    </xf>
    <xf numFmtId="0" fontId="59" fillId="34" borderId="10" xfId="0" applyNumberFormat="1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1"/>
  <sheetViews>
    <sheetView tabSelected="1" zoomScalePageLayoutView="0" workbookViewId="0" topLeftCell="G1">
      <selection activeCell="E8" sqref="E8"/>
    </sheetView>
  </sheetViews>
  <sheetFormatPr defaultColWidth="9.140625" defaultRowHeight="12.75"/>
  <cols>
    <col min="1" max="1" width="5.28125" style="17" customWidth="1"/>
    <col min="2" max="2" width="11.7109375" style="18" customWidth="1"/>
    <col min="3" max="3" width="9.421875" style="18" customWidth="1"/>
    <col min="4" max="4" width="9.00390625" style="18" customWidth="1"/>
    <col min="5" max="5" width="13.28125" style="18" customWidth="1"/>
    <col min="6" max="6" width="94.8515625" style="18" customWidth="1"/>
    <col min="7" max="7" width="38.140625" style="18" customWidth="1"/>
    <col min="8" max="8" width="10.00390625" style="19" customWidth="1"/>
    <col min="9" max="9" width="9.57421875" style="20" customWidth="1"/>
    <col min="10" max="10" width="9.140625" style="18" customWidth="1"/>
    <col min="11" max="11" width="10.28125" style="17" customWidth="1"/>
    <col min="12" max="12" width="11.7109375" style="18" customWidth="1"/>
    <col min="13" max="13" width="8.7109375" style="18" customWidth="1"/>
    <col min="14" max="16384" width="9.140625" style="18" customWidth="1"/>
  </cols>
  <sheetData>
    <row r="1" spans="1:13" s="1" customFormat="1" ht="33" customHeight="1">
      <c r="A1" s="28" t="s">
        <v>827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 ht="20.25" customHeight="1">
      <c r="A2" s="33" t="s">
        <v>799</v>
      </c>
      <c r="B2" s="34" t="s">
        <v>1410</v>
      </c>
      <c r="C2" s="33" t="s">
        <v>1415</v>
      </c>
      <c r="D2" s="33" t="s">
        <v>717</v>
      </c>
      <c r="E2" s="33" t="s">
        <v>778</v>
      </c>
      <c r="F2" s="33" t="s">
        <v>718</v>
      </c>
      <c r="G2" s="33" t="s">
        <v>719</v>
      </c>
      <c r="H2" s="33" t="s">
        <v>721</v>
      </c>
      <c r="I2" s="33" t="s">
        <v>720</v>
      </c>
      <c r="J2" s="33" t="s">
        <v>783</v>
      </c>
      <c r="K2" s="33" t="s">
        <v>779</v>
      </c>
      <c r="L2" s="35" t="s">
        <v>797</v>
      </c>
      <c r="M2" s="35" t="s">
        <v>798</v>
      </c>
    </row>
    <row r="3" spans="1:13" s="7" customFormat="1" ht="12.75">
      <c r="A3" s="3">
        <v>1</v>
      </c>
      <c r="B3" s="21" t="s">
        <v>528</v>
      </c>
      <c r="C3" s="4" t="s">
        <v>38</v>
      </c>
      <c r="D3" s="4" t="s">
        <v>786</v>
      </c>
      <c r="E3" s="4" t="s">
        <v>801</v>
      </c>
      <c r="F3" s="4" t="s">
        <v>252</v>
      </c>
      <c r="G3" s="4" t="s">
        <v>253</v>
      </c>
      <c r="H3" s="5">
        <v>2015</v>
      </c>
      <c r="I3" s="4" t="s">
        <v>800</v>
      </c>
      <c r="J3" s="6"/>
      <c r="K3" s="3"/>
      <c r="L3" s="6">
        <v>1000</v>
      </c>
      <c r="M3" s="6"/>
    </row>
    <row r="4" spans="1:13" s="7" customFormat="1" ht="12.75">
      <c r="A4" s="3">
        <v>2</v>
      </c>
      <c r="B4" s="21" t="s">
        <v>528</v>
      </c>
      <c r="C4" s="4" t="s">
        <v>38</v>
      </c>
      <c r="D4" s="4" t="s">
        <v>786</v>
      </c>
      <c r="E4" s="4" t="s">
        <v>801</v>
      </c>
      <c r="F4" s="4" t="s">
        <v>802</v>
      </c>
      <c r="G4" s="4" t="s">
        <v>823</v>
      </c>
      <c r="H4" s="5">
        <v>2015</v>
      </c>
      <c r="I4" s="4" t="s">
        <v>803</v>
      </c>
      <c r="J4" s="6">
        <v>4.836</v>
      </c>
      <c r="K4" s="3">
        <v>1</v>
      </c>
      <c r="L4" s="6">
        <v>20000</v>
      </c>
      <c r="M4" s="8" t="s">
        <v>826</v>
      </c>
    </row>
    <row r="5" spans="1:13" s="7" customFormat="1" ht="12.75">
      <c r="A5" s="3">
        <v>3</v>
      </c>
      <c r="B5" s="21" t="s">
        <v>528</v>
      </c>
      <c r="C5" s="4" t="s">
        <v>38</v>
      </c>
      <c r="D5" s="4" t="s">
        <v>786</v>
      </c>
      <c r="E5" s="4" t="s">
        <v>801</v>
      </c>
      <c r="F5" s="4" t="s">
        <v>140</v>
      </c>
      <c r="G5" s="4" t="s">
        <v>824</v>
      </c>
      <c r="H5" s="5">
        <v>2015</v>
      </c>
      <c r="I5" s="4" t="s">
        <v>803</v>
      </c>
      <c r="J5" s="6">
        <v>0.691</v>
      </c>
      <c r="K5" s="3">
        <v>4</v>
      </c>
      <c r="L5" s="6">
        <v>5000</v>
      </c>
      <c r="M5" s="6"/>
    </row>
    <row r="6" spans="1:13" s="7" customFormat="1" ht="12.75">
      <c r="A6" s="3">
        <v>4</v>
      </c>
      <c r="B6" s="21" t="s">
        <v>530</v>
      </c>
      <c r="C6" s="4" t="s">
        <v>247</v>
      </c>
      <c r="D6" s="4" t="s">
        <v>784</v>
      </c>
      <c r="E6" s="4" t="s">
        <v>787</v>
      </c>
      <c r="F6" s="6" t="s">
        <v>790</v>
      </c>
      <c r="G6" s="6" t="s">
        <v>791</v>
      </c>
      <c r="H6" s="5">
        <v>2015</v>
      </c>
      <c r="I6" s="4" t="s">
        <v>785</v>
      </c>
      <c r="J6" s="6"/>
      <c r="K6" s="3"/>
      <c r="L6" s="6">
        <v>4000</v>
      </c>
      <c r="M6" s="6"/>
    </row>
    <row r="7" spans="1:13" s="7" customFormat="1" ht="12.75">
      <c r="A7" s="3">
        <v>5</v>
      </c>
      <c r="B7" s="21" t="s">
        <v>530</v>
      </c>
      <c r="C7" s="4" t="s">
        <v>247</v>
      </c>
      <c r="D7" s="4" t="s">
        <v>784</v>
      </c>
      <c r="E7" s="4" t="s">
        <v>787</v>
      </c>
      <c r="F7" s="4" t="s">
        <v>246</v>
      </c>
      <c r="G7" s="4" t="s">
        <v>248</v>
      </c>
      <c r="H7" s="5">
        <v>2015</v>
      </c>
      <c r="I7" s="4" t="s">
        <v>804</v>
      </c>
      <c r="J7" s="6"/>
      <c r="K7" s="3"/>
      <c r="L7" s="6">
        <v>500</v>
      </c>
      <c r="M7" s="6"/>
    </row>
    <row r="8" spans="1:13" s="7" customFormat="1" ht="12.75">
      <c r="A8" s="3">
        <v>6</v>
      </c>
      <c r="B8" s="21" t="s">
        <v>536</v>
      </c>
      <c r="C8" s="4" t="s">
        <v>159</v>
      </c>
      <c r="D8" s="4" t="s">
        <v>828</v>
      </c>
      <c r="E8" s="4" t="s">
        <v>829</v>
      </c>
      <c r="F8" s="4" t="s">
        <v>158</v>
      </c>
      <c r="G8" s="4" t="s">
        <v>830</v>
      </c>
      <c r="H8" s="5">
        <v>2015</v>
      </c>
      <c r="I8" s="4" t="s">
        <v>831</v>
      </c>
      <c r="J8" s="6">
        <v>2.69</v>
      </c>
      <c r="K8" s="3">
        <v>2</v>
      </c>
      <c r="L8" s="6">
        <v>10000</v>
      </c>
      <c r="M8" s="6"/>
    </row>
    <row r="9" spans="1:13" s="7" customFormat="1" ht="12.75">
      <c r="A9" s="3">
        <v>7</v>
      </c>
      <c r="B9" s="21" t="s">
        <v>536</v>
      </c>
      <c r="C9" s="4" t="s">
        <v>159</v>
      </c>
      <c r="D9" s="4" t="s">
        <v>828</v>
      </c>
      <c r="E9" s="4" t="s">
        <v>829</v>
      </c>
      <c r="F9" s="4" t="s">
        <v>361</v>
      </c>
      <c r="G9" s="4" t="s">
        <v>832</v>
      </c>
      <c r="H9" s="5">
        <v>2015</v>
      </c>
      <c r="I9" s="4" t="s">
        <v>833</v>
      </c>
      <c r="J9" s="6">
        <v>0</v>
      </c>
      <c r="K9" s="3">
        <v>0</v>
      </c>
      <c r="L9" s="6">
        <v>5000</v>
      </c>
      <c r="M9" s="6"/>
    </row>
    <row r="10" spans="1:13" s="7" customFormat="1" ht="12.75">
      <c r="A10" s="3">
        <v>8</v>
      </c>
      <c r="B10" s="21" t="s">
        <v>536</v>
      </c>
      <c r="C10" s="4" t="s">
        <v>159</v>
      </c>
      <c r="D10" s="4" t="s">
        <v>828</v>
      </c>
      <c r="E10" s="4" t="s">
        <v>829</v>
      </c>
      <c r="F10" s="4" t="s">
        <v>265</v>
      </c>
      <c r="G10" s="4" t="s">
        <v>834</v>
      </c>
      <c r="H10" s="5">
        <v>2015</v>
      </c>
      <c r="I10" s="4" t="s">
        <v>835</v>
      </c>
      <c r="J10" s="6">
        <v>2.944</v>
      </c>
      <c r="K10" s="9">
        <v>3</v>
      </c>
      <c r="L10" s="8">
        <v>7500</v>
      </c>
      <c r="M10" s="8"/>
    </row>
    <row r="11" spans="1:13" s="7" customFormat="1" ht="12.75">
      <c r="A11" s="3">
        <v>9</v>
      </c>
      <c r="B11" s="21" t="s">
        <v>536</v>
      </c>
      <c r="C11" s="4" t="s">
        <v>159</v>
      </c>
      <c r="D11" s="4" t="s">
        <v>828</v>
      </c>
      <c r="E11" s="4" t="s">
        <v>829</v>
      </c>
      <c r="F11" s="4" t="s">
        <v>442</v>
      </c>
      <c r="G11" s="4" t="s">
        <v>836</v>
      </c>
      <c r="H11" s="5">
        <v>2015</v>
      </c>
      <c r="I11" s="4" t="s">
        <v>835</v>
      </c>
      <c r="J11" s="6">
        <v>2.728</v>
      </c>
      <c r="K11" s="3">
        <v>2</v>
      </c>
      <c r="L11" s="6">
        <v>10000</v>
      </c>
      <c r="M11" s="6"/>
    </row>
    <row r="12" spans="1:13" s="7" customFormat="1" ht="12.75">
      <c r="A12" s="3">
        <v>10</v>
      </c>
      <c r="B12" s="21" t="s">
        <v>536</v>
      </c>
      <c r="C12" s="4" t="s">
        <v>159</v>
      </c>
      <c r="D12" s="4" t="s">
        <v>828</v>
      </c>
      <c r="E12" s="4" t="s">
        <v>829</v>
      </c>
      <c r="F12" s="4" t="s">
        <v>324</v>
      </c>
      <c r="G12" s="4" t="s">
        <v>325</v>
      </c>
      <c r="H12" s="5">
        <v>2015</v>
      </c>
      <c r="I12" s="4" t="s">
        <v>837</v>
      </c>
      <c r="J12" s="6"/>
      <c r="K12" s="3"/>
      <c r="L12" s="6">
        <v>500</v>
      </c>
      <c r="M12" s="6"/>
    </row>
    <row r="13" spans="1:13" s="7" customFormat="1" ht="12.75">
      <c r="A13" s="3">
        <v>11</v>
      </c>
      <c r="B13" s="21" t="s">
        <v>533</v>
      </c>
      <c r="C13" s="4" t="s">
        <v>209</v>
      </c>
      <c r="D13" s="4" t="s">
        <v>838</v>
      </c>
      <c r="E13" s="4" t="s">
        <v>839</v>
      </c>
      <c r="F13" s="4" t="s">
        <v>208</v>
      </c>
      <c r="G13" s="4" t="s">
        <v>210</v>
      </c>
      <c r="H13" s="5">
        <v>2015</v>
      </c>
      <c r="I13" s="4" t="s">
        <v>840</v>
      </c>
      <c r="J13" s="6"/>
      <c r="K13" s="3"/>
      <c r="L13" s="6">
        <v>500</v>
      </c>
      <c r="M13" s="6"/>
    </row>
    <row r="14" spans="1:13" s="7" customFormat="1" ht="12.75">
      <c r="A14" s="3">
        <v>12</v>
      </c>
      <c r="B14" s="21" t="s">
        <v>535</v>
      </c>
      <c r="C14" s="4" t="s">
        <v>428</v>
      </c>
      <c r="D14" s="4" t="s">
        <v>841</v>
      </c>
      <c r="E14" s="4" t="s">
        <v>842</v>
      </c>
      <c r="F14" s="4" t="s">
        <v>427</v>
      </c>
      <c r="G14" s="4" t="s">
        <v>843</v>
      </c>
      <c r="H14" s="5">
        <v>2015</v>
      </c>
      <c r="I14" s="4" t="s">
        <v>844</v>
      </c>
      <c r="J14" s="6">
        <v>1.558</v>
      </c>
      <c r="K14" s="3">
        <v>3</v>
      </c>
      <c r="L14" s="6">
        <v>7500</v>
      </c>
      <c r="M14" s="6"/>
    </row>
    <row r="15" spans="1:13" s="7" customFormat="1" ht="12.75">
      <c r="A15" s="3">
        <v>13</v>
      </c>
      <c r="B15" s="21" t="s">
        <v>535</v>
      </c>
      <c r="C15" s="4" t="s">
        <v>428</v>
      </c>
      <c r="D15" s="4" t="s">
        <v>841</v>
      </c>
      <c r="E15" s="4" t="s">
        <v>842</v>
      </c>
      <c r="F15" s="4" t="s">
        <v>465</v>
      </c>
      <c r="G15" s="4" t="s">
        <v>845</v>
      </c>
      <c r="H15" s="5">
        <v>2015</v>
      </c>
      <c r="I15" s="4" t="s">
        <v>844</v>
      </c>
      <c r="J15" s="6">
        <v>1.761</v>
      </c>
      <c r="K15" s="3">
        <v>3</v>
      </c>
      <c r="L15" s="6">
        <v>7500</v>
      </c>
      <c r="M15" s="6"/>
    </row>
    <row r="16" spans="1:13" s="7" customFormat="1" ht="12.75">
      <c r="A16" s="3">
        <v>14</v>
      </c>
      <c r="B16" s="21" t="s">
        <v>539</v>
      </c>
      <c r="C16" s="4" t="s">
        <v>59</v>
      </c>
      <c r="D16" s="4" t="s">
        <v>846</v>
      </c>
      <c r="E16" s="4" t="s">
        <v>847</v>
      </c>
      <c r="F16" s="4" t="s">
        <v>202</v>
      </c>
      <c r="G16" s="4" t="s">
        <v>203</v>
      </c>
      <c r="H16" s="5">
        <v>2015</v>
      </c>
      <c r="I16" s="4" t="s">
        <v>848</v>
      </c>
      <c r="J16" s="6"/>
      <c r="K16" s="3"/>
      <c r="L16" s="6">
        <v>4000</v>
      </c>
      <c r="M16" s="6"/>
    </row>
    <row r="17" spans="1:13" s="7" customFormat="1" ht="12.75">
      <c r="A17" s="3">
        <v>15</v>
      </c>
      <c r="B17" s="21" t="s">
        <v>539</v>
      </c>
      <c r="C17" s="4" t="s">
        <v>59</v>
      </c>
      <c r="D17" s="4" t="s">
        <v>846</v>
      </c>
      <c r="E17" s="4" t="s">
        <v>847</v>
      </c>
      <c r="F17" s="4" t="s">
        <v>61</v>
      </c>
      <c r="G17" s="4" t="s">
        <v>60</v>
      </c>
      <c r="H17" s="5">
        <v>2015</v>
      </c>
      <c r="I17" s="4" t="s">
        <v>849</v>
      </c>
      <c r="J17" s="6"/>
      <c r="K17" s="3"/>
      <c r="L17" s="6">
        <v>500</v>
      </c>
      <c r="M17" s="6"/>
    </row>
    <row r="18" spans="1:13" s="7" customFormat="1" ht="12.75">
      <c r="A18" s="3">
        <v>16</v>
      </c>
      <c r="B18" s="21" t="s">
        <v>539</v>
      </c>
      <c r="C18" s="4" t="s">
        <v>59</v>
      </c>
      <c r="D18" s="4" t="s">
        <v>846</v>
      </c>
      <c r="E18" s="4" t="s">
        <v>847</v>
      </c>
      <c r="F18" s="4" t="s">
        <v>58</v>
      </c>
      <c r="G18" s="4" t="s">
        <v>60</v>
      </c>
      <c r="H18" s="5">
        <v>2015</v>
      </c>
      <c r="I18" s="4" t="s">
        <v>849</v>
      </c>
      <c r="J18" s="6"/>
      <c r="K18" s="3"/>
      <c r="L18" s="6">
        <v>500</v>
      </c>
      <c r="M18" s="6"/>
    </row>
    <row r="19" spans="1:13" s="7" customFormat="1" ht="12.75">
      <c r="A19" s="3">
        <v>17</v>
      </c>
      <c r="B19" s="21" t="s">
        <v>539</v>
      </c>
      <c r="C19" s="4" t="s">
        <v>59</v>
      </c>
      <c r="D19" s="4" t="s">
        <v>846</v>
      </c>
      <c r="E19" s="4" t="s">
        <v>847</v>
      </c>
      <c r="F19" s="4" t="s">
        <v>62</v>
      </c>
      <c r="G19" s="4" t="s">
        <v>60</v>
      </c>
      <c r="H19" s="5">
        <v>2015</v>
      </c>
      <c r="I19" s="4" t="s">
        <v>849</v>
      </c>
      <c r="J19" s="6"/>
      <c r="K19" s="3"/>
      <c r="L19" s="6">
        <v>500</v>
      </c>
      <c r="M19" s="6"/>
    </row>
    <row r="20" spans="1:13" s="7" customFormat="1" ht="12.75">
      <c r="A20" s="3">
        <v>18</v>
      </c>
      <c r="B20" s="21" t="s">
        <v>541</v>
      </c>
      <c r="C20" s="4" t="s">
        <v>116</v>
      </c>
      <c r="D20" s="4" t="s">
        <v>850</v>
      </c>
      <c r="E20" s="4" t="s">
        <v>851</v>
      </c>
      <c r="F20" s="4" t="s">
        <v>257</v>
      </c>
      <c r="G20" s="4" t="s">
        <v>852</v>
      </c>
      <c r="H20" s="5">
        <v>2015</v>
      </c>
      <c r="I20" s="4" t="s">
        <v>853</v>
      </c>
      <c r="J20" s="6">
        <v>5.554</v>
      </c>
      <c r="K20" s="3">
        <v>1</v>
      </c>
      <c r="L20" s="6">
        <v>20000</v>
      </c>
      <c r="M20" s="8" t="s">
        <v>825</v>
      </c>
    </row>
    <row r="21" spans="1:13" s="7" customFormat="1" ht="12.75">
      <c r="A21" s="3">
        <v>19</v>
      </c>
      <c r="B21" s="21" t="s">
        <v>541</v>
      </c>
      <c r="C21" s="4" t="s">
        <v>116</v>
      </c>
      <c r="D21" s="4" t="s">
        <v>850</v>
      </c>
      <c r="E21" s="4" t="s">
        <v>851</v>
      </c>
      <c r="F21" s="4" t="s">
        <v>423</v>
      </c>
      <c r="G21" s="4" t="s">
        <v>854</v>
      </c>
      <c r="H21" s="5">
        <v>2015</v>
      </c>
      <c r="I21" s="4" t="s">
        <v>853</v>
      </c>
      <c r="J21" s="6">
        <v>3.289</v>
      </c>
      <c r="K21" s="9">
        <v>2</v>
      </c>
      <c r="L21" s="8">
        <v>10000</v>
      </c>
      <c r="M21" s="8"/>
    </row>
    <row r="22" spans="1:13" s="7" customFormat="1" ht="12.75">
      <c r="A22" s="3">
        <v>20</v>
      </c>
      <c r="B22" s="21" t="s">
        <v>532</v>
      </c>
      <c r="C22" s="4" t="s">
        <v>31</v>
      </c>
      <c r="D22" s="4" t="s">
        <v>855</v>
      </c>
      <c r="E22" s="4" t="s">
        <v>856</v>
      </c>
      <c r="F22" s="6" t="s">
        <v>788</v>
      </c>
      <c r="G22" s="6" t="s">
        <v>789</v>
      </c>
      <c r="H22" s="5">
        <v>2015</v>
      </c>
      <c r="I22" s="4" t="s">
        <v>144</v>
      </c>
      <c r="J22" s="6"/>
      <c r="K22" s="3"/>
      <c r="L22" s="6">
        <v>4000</v>
      </c>
      <c r="M22" s="6"/>
    </row>
    <row r="23" spans="1:13" s="7" customFormat="1" ht="12.75">
      <c r="A23" s="3">
        <v>21</v>
      </c>
      <c r="B23" s="21" t="s">
        <v>532</v>
      </c>
      <c r="C23" s="4" t="s">
        <v>31</v>
      </c>
      <c r="D23" s="4" t="s">
        <v>857</v>
      </c>
      <c r="E23" s="4" t="s">
        <v>856</v>
      </c>
      <c r="F23" s="4" t="s">
        <v>30</v>
      </c>
      <c r="G23" s="4" t="s">
        <v>32</v>
      </c>
      <c r="H23" s="5">
        <v>2015</v>
      </c>
      <c r="I23" s="4" t="s">
        <v>858</v>
      </c>
      <c r="J23" s="6"/>
      <c r="K23" s="3"/>
      <c r="L23" s="6">
        <v>500</v>
      </c>
      <c r="M23" s="6"/>
    </row>
    <row r="24" spans="1:13" s="7" customFormat="1" ht="12.75">
      <c r="A24" s="3">
        <v>22</v>
      </c>
      <c r="B24" s="21" t="s">
        <v>540</v>
      </c>
      <c r="C24" s="4" t="s">
        <v>326</v>
      </c>
      <c r="D24" s="4" t="s">
        <v>1323</v>
      </c>
      <c r="E24" s="4" t="s">
        <v>1412</v>
      </c>
      <c r="F24" s="4" t="s">
        <v>372</v>
      </c>
      <c r="G24" s="4" t="s">
        <v>1327</v>
      </c>
      <c r="H24" s="5">
        <v>2015</v>
      </c>
      <c r="I24" s="4" t="s">
        <v>72</v>
      </c>
      <c r="J24" s="6">
        <v>6</v>
      </c>
      <c r="K24" s="3">
        <v>1</v>
      </c>
      <c r="L24" s="6">
        <v>20000</v>
      </c>
      <c r="M24" s="8" t="s">
        <v>825</v>
      </c>
    </row>
    <row r="25" spans="1:13" s="7" customFormat="1" ht="12.75">
      <c r="A25" s="3">
        <v>23</v>
      </c>
      <c r="B25" s="21" t="s">
        <v>542</v>
      </c>
      <c r="C25" s="4" t="s">
        <v>408</v>
      </c>
      <c r="D25" s="4" t="s">
        <v>855</v>
      </c>
      <c r="E25" s="4" t="s">
        <v>856</v>
      </c>
      <c r="F25" s="4" t="s">
        <v>859</v>
      </c>
      <c r="G25" s="4" t="s">
        <v>860</v>
      </c>
      <c r="H25" s="5">
        <v>2015</v>
      </c>
      <c r="I25" s="4" t="s">
        <v>861</v>
      </c>
      <c r="J25" s="6">
        <v>0.538</v>
      </c>
      <c r="K25" s="3">
        <v>4</v>
      </c>
      <c r="L25" s="6">
        <v>5000</v>
      </c>
      <c r="M25" s="6"/>
    </row>
    <row r="26" spans="1:13" s="7" customFormat="1" ht="12.75">
      <c r="A26" s="3">
        <v>24</v>
      </c>
      <c r="B26" s="21" t="s">
        <v>542</v>
      </c>
      <c r="C26" s="6" t="s">
        <v>862</v>
      </c>
      <c r="D26" s="6" t="s">
        <v>863</v>
      </c>
      <c r="E26" s="4" t="s">
        <v>856</v>
      </c>
      <c r="F26" s="6" t="s">
        <v>676</v>
      </c>
      <c r="G26" s="6" t="s">
        <v>675</v>
      </c>
      <c r="H26" s="5">
        <v>2015</v>
      </c>
      <c r="I26" s="4" t="s">
        <v>861</v>
      </c>
      <c r="J26" s="6">
        <v>0.538</v>
      </c>
      <c r="K26" s="3">
        <v>4</v>
      </c>
      <c r="L26" s="6">
        <v>5000</v>
      </c>
      <c r="M26" s="6"/>
    </row>
    <row r="27" spans="1:13" s="7" customFormat="1" ht="12.75">
      <c r="A27" s="3">
        <v>25</v>
      </c>
      <c r="B27" s="21" t="s">
        <v>537</v>
      </c>
      <c r="C27" s="4" t="s">
        <v>212</v>
      </c>
      <c r="D27" s="4" t="s">
        <v>864</v>
      </c>
      <c r="E27" s="4" t="s">
        <v>865</v>
      </c>
      <c r="F27" s="10" t="s">
        <v>866</v>
      </c>
      <c r="G27" s="10" t="s">
        <v>867</v>
      </c>
      <c r="H27" s="5">
        <v>2015</v>
      </c>
      <c r="I27" s="4" t="s">
        <v>868</v>
      </c>
      <c r="J27" s="5">
        <v>0.508</v>
      </c>
      <c r="K27" s="3">
        <v>4</v>
      </c>
      <c r="L27" s="6">
        <v>5000</v>
      </c>
      <c r="M27" s="6"/>
    </row>
    <row r="28" spans="1:13" s="7" customFormat="1" ht="12.75">
      <c r="A28" s="3">
        <v>26</v>
      </c>
      <c r="B28" s="21" t="s">
        <v>537</v>
      </c>
      <c r="C28" s="4" t="s">
        <v>212</v>
      </c>
      <c r="D28" s="4" t="s">
        <v>869</v>
      </c>
      <c r="E28" s="4" t="s">
        <v>865</v>
      </c>
      <c r="F28" s="4" t="s">
        <v>334</v>
      </c>
      <c r="G28" s="4" t="s">
        <v>870</v>
      </c>
      <c r="H28" s="5">
        <v>2015</v>
      </c>
      <c r="I28" s="4" t="s">
        <v>871</v>
      </c>
      <c r="J28" s="6">
        <v>5.687</v>
      </c>
      <c r="K28" s="3">
        <v>1</v>
      </c>
      <c r="L28" s="6">
        <v>20000</v>
      </c>
      <c r="M28" s="8" t="s">
        <v>825</v>
      </c>
    </row>
    <row r="29" spans="1:13" s="7" customFormat="1" ht="12.75">
      <c r="A29" s="3">
        <v>27</v>
      </c>
      <c r="B29" s="21" t="s">
        <v>529</v>
      </c>
      <c r="C29" s="6" t="s">
        <v>872</v>
      </c>
      <c r="D29" s="6" t="s">
        <v>873</v>
      </c>
      <c r="E29" s="6" t="s">
        <v>874</v>
      </c>
      <c r="F29" s="6" t="s">
        <v>728</v>
      </c>
      <c r="G29" s="6" t="s">
        <v>729</v>
      </c>
      <c r="H29" s="5">
        <v>2015</v>
      </c>
      <c r="I29" s="4" t="s">
        <v>875</v>
      </c>
      <c r="J29" s="6"/>
      <c r="K29" s="3"/>
      <c r="L29" s="6">
        <v>1000</v>
      </c>
      <c r="M29" s="6"/>
    </row>
    <row r="30" spans="1:13" s="7" customFormat="1" ht="12.75">
      <c r="A30" s="3">
        <v>28</v>
      </c>
      <c r="B30" s="21" t="s">
        <v>529</v>
      </c>
      <c r="C30" s="6" t="s">
        <v>876</v>
      </c>
      <c r="D30" s="6" t="s">
        <v>873</v>
      </c>
      <c r="E30" s="6" t="s">
        <v>874</v>
      </c>
      <c r="F30" s="6" t="s">
        <v>877</v>
      </c>
      <c r="G30" s="6" t="s">
        <v>730</v>
      </c>
      <c r="H30" s="5">
        <v>2015</v>
      </c>
      <c r="I30" s="4" t="s">
        <v>875</v>
      </c>
      <c r="J30" s="6"/>
      <c r="K30" s="3"/>
      <c r="L30" s="6">
        <v>1000</v>
      </c>
      <c r="M30" s="6"/>
    </row>
    <row r="31" spans="1:13" s="7" customFormat="1" ht="12.75">
      <c r="A31" s="3">
        <v>29</v>
      </c>
      <c r="B31" s="21" t="s">
        <v>529</v>
      </c>
      <c r="C31" s="4" t="s">
        <v>11</v>
      </c>
      <c r="D31" s="4" t="s">
        <v>878</v>
      </c>
      <c r="E31" s="6" t="s">
        <v>879</v>
      </c>
      <c r="F31" s="4" t="s">
        <v>512</v>
      </c>
      <c r="G31" s="4" t="s">
        <v>513</v>
      </c>
      <c r="H31" s="5">
        <v>2015</v>
      </c>
      <c r="I31" s="4" t="s">
        <v>880</v>
      </c>
      <c r="J31" s="6"/>
      <c r="K31" s="3"/>
      <c r="L31" s="6">
        <v>500</v>
      </c>
      <c r="M31" s="6"/>
    </row>
    <row r="32" spans="1:13" s="7" customFormat="1" ht="12.75">
      <c r="A32" s="3">
        <v>30</v>
      </c>
      <c r="B32" s="22" t="s">
        <v>1383</v>
      </c>
      <c r="C32" s="6" t="s">
        <v>881</v>
      </c>
      <c r="D32" s="4" t="s">
        <v>878</v>
      </c>
      <c r="E32" s="4" t="s">
        <v>879</v>
      </c>
      <c r="F32" s="6" t="s">
        <v>882</v>
      </c>
      <c r="G32" s="6" t="s">
        <v>883</v>
      </c>
      <c r="H32" s="5">
        <v>2015</v>
      </c>
      <c r="I32" s="4" t="s">
        <v>884</v>
      </c>
      <c r="J32" s="6"/>
      <c r="K32" s="3"/>
      <c r="L32" s="6">
        <v>500</v>
      </c>
      <c r="M32" s="6"/>
    </row>
    <row r="33" spans="1:13" s="7" customFormat="1" ht="12.75">
      <c r="A33" s="3">
        <v>31</v>
      </c>
      <c r="B33" s="21" t="s">
        <v>543</v>
      </c>
      <c r="C33" s="4" t="s">
        <v>93</v>
      </c>
      <c r="D33" s="4" t="s">
        <v>878</v>
      </c>
      <c r="E33" s="4" t="s">
        <v>879</v>
      </c>
      <c r="F33" s="4" t="s">
        <v>92</v>
      </c>
      <c r="G33" s="4" t="s">
        <v>73</v>
      </c>
      <c r="H33" s="5">
        <v>2015</v>
      </c>
      <c r="I33" s="4" t="s">
        <v>885</v>
      </c>
      <c r="J33" s="6">
        <v>3.289</v>
      </c>
      <c r="K33" s="3">
        <v>2</v>
      </c>
      <c r="L33" s="6">
        <v>10000</v>
      </c>
      <c r="M33" s="6"/>
    </row>
    <row r="34" spans="1:13" s="7" customFormat="1" ht="12.75">
      <c r="A34" s="3">
        <v>32</v>
      </c>
      <c r="B34" s="21" t="s">
        <v>543</v>
      </c>
      <c r="C34" s="6" t="s">
        <v>886</v>
      </c>
      <c r="D34" s="6" t="s">
        <v>887</v>
      </c>
      <c r="E34" s="4" t="s">
        <v>879</v>
      </c>
      <c r="F34" s="6" t="s">
        <v>680</v>
      </c>
      <c r="G34" s="6" t="s">
        <v>679</v>
      </c>
      <c r="H34" s="5">
        <v>2015</v>
      </c>
      <c r="I34" s="4" t="s">
        <v>885</v>
      </c>
      <c r="J34" s="6">
        <v>3.289</v>
      </c>
      <c r="K34" s="3">
        <v>2</v>
      </c>
      <c r="L34" s="6">
        <v>10000</v>
      </c>
      <c r="M34" s="6"/>
    </row>
    <row r="35" spans="1:13" s="7" customFormat="1" ht="12.75">
      <c r="A35" s="3">
        <v>33</v>
      </c>
      <c r="B35" s="21" t="s">
        <v>534</v>
      </c>
      <c r="C35" s="4" t="s">
        <v>25</v>
      </c>
      <c r="D35" s="4" t="s">
        <v>888</v>
      </c>
      <c r="E35" s="4" t="s">
        <v>889</v>
      </c>
      <c r="F35" s="4" t="s">
        <v>204</v>
      </c>
      <c r="G35" s="4" t="s">
        <v>205</v>
      </c>
      <c r="H35" s="5">
        <v>2015</v>
      </c>
      <c r="I35" s="4" t="s">
        <v>890</v>
      </c>
      <c r="J35" s="6"/>
      <c r="K35" s="3"/>
      <c r="L35" s="6">
        <v>500</v>
      </c>
      <c r="M35" s="6"/>
    </row>
    <row r="36" spans="1:13" s="7" customFormat="1" ht="12.75">
      <c r="A36" s="3">
        <v>34</v>
      </c>
      <c r="B36" s="21" t="s">
        <v>534</v>
      </c>
      <c r="C36" s="4" t="s">
        <v>25</v>
      </c>
      <c r="D36" s="4" t="s">
        <v>891</v>
      </c>
      <c r="E36" s="4" t="s">
        <v>889</v>
      </c>
      <c r="F36" s="4" t="s">
        <v>305</v>
      </c>
      <c r="G36" s="4" t="s">
        <v>4</v>
      </c>
      <c r="H36" s="5">
        <v>2015</v>
      </c>
      <c r="I36" s="4" t="s">
        <v>892</v>
      </c>
      <c r="J36" s="6"/>
      <c r="K36" s="3"/>
      <c r="L36" s="6">
        <v>500</v>
      </c>
      <c r="M36" s="6"/>
    </row>
    <row r="37" spans="1:13" s="7" customFormat="1" ht="12.75">
      <c r="A37" s="3">
        <v>35</v>
      </c>
      <c r="B37" s="21" t="s">
        <v>534</v>
      </c>
      <c r="C37" s="4" t="s">
        <v>25</v>
      </c>
      <c r="D37" s="4" t="s">
        <v>888</v>
      </c>
      <c r="E37" s="4" t="s">
        <v>889</v>
      </c>
      <c r="F37" s="4" t="s">
        <v>194</v>
      </c>
      <c r="G37" s="4" t="s">
        <v>195</v>
      </c>
      <c r="H37" s="5">
        <v>2015</v>
      </c>
      <c r="I37" s="4" t="s">
        <v>892</v>
      </c>
      <c r="J37" s="6"/>
      <c r="K37" s="3"/>
      <c r="L37" s="6">
        <v>500</v>
      </c>
      <c r="M37" s="6"/>
    </row>
    <row r="38" spans="1:13" s="7" customFormat="1" ht="12.75">
      <c r="A38" s="3">
        <v>36</v>
      </c>
      <c r="B38" s="21" t="s">
        <v>534</v>
      </c>
      <c r="C38" s="4" t="s">
        <v>25</v>
      </c>
      <c r="D38" s="4" t="s">
        <v>891</v>
      </c>
      <c r="E38" s="4" t="s">
        <v>889</v>
      </c>
      <c r="F38" s="4" t="s">
        <v>24</v>
      </c>
      <c r="G38" s="4" t="s">
        <v>26</v>
      </c>
      <c r="H38" s="5">
        <v>2015</v>
      </c>
      <c r="I38" s="4" t="s">
        <v>892</v>
      </c>
      <c r="J38" s="6"/>
      <c r="K38" s="3"/>
      <c r="L38" s="6">
        <v>500</v>
      </c>
      <c r="M38" s="6"/>
    </row>
    <row r="39" spans="1:13" s="7" customFormat="1" ht="12.75">
      <c r="A39" s="3">
        <v>37</v>
      </c>
      <c r="B39" s="21" t="s">
        <v>534</v>
      </c>
      <c r="C39" s="4" t="s">
        <v>25</v>
      </c>
      <c r="D39" s="4" t="s">
        <v>888</v>
      </c>
      <c r="E39" s="4" t="s">
        <v>889</v>
      </c>
      <c r="F39" s="4" t="s">
        <v>487</v>
      </c>
      <c r="G39" s="4" t="s">
        <v>26</v>
      </c>
      <c r="H39" s="5">
        <v>2015</v>
      </c>
      <c r="I39" s="4" t="s">
        <v>893</v>
      </c>
      <c r="J39" s="6"/>
      <c r="K39" s="3"/>
      <c r="L39" s="6">
        <v>500</v>
      </c>
      <c r="M39" s="6"/>
    </row>
    <row r="40" spans="1:13" s="7" customFormat="1" ht="12.75">
      <c r="A40" s="3">
        <v>38</v>
      </c>
      <c r="B40" s="21" t="s">
        <v>538</v>
      </c>
      <c r="C40" s="4" t="s">
        <v>376</v>
      </c>
      <c r="D40" s="4" t="s">
        <v>894</v>
      </c>
      <c r="E40" s="4" t="s">
        <v>895</v>
      </c>
      <c r="F40" s="4" t="s">
        <v>375</v>
      </c>
      <c r="G40" s="4" t="s">
        <v>151</v>
      </c>
      <c r="H40" s="5">
        <v>2015</v>
      </c>
      <c r="I40" s="4" t="s">
        <v>896</v>
      </c>
      <c r="J40" s="6"/>
      <c r="K40" s="3"/>
      <c r="L40" s="6">
        <v>500</v>
      </c>
      <c r="M40" s="6"/>
    </row>
    <row r="41" spans="1:13" s="7" customFormat="1" ht="12.75">
      <c r="A41" s="3">
        <v>39</v>
      </c>
      <c r="B41" s="21" t="s">
        <v>544</v>
      </c>
      <c r="C41" s="4" t="s">
        <v>51</v>
      </c>
      <c r="D41" s="4" t="s">
        <v>894</v>
      </c>
      <c r="E41" s="4" t="s">
        <v>895</v>
      </c>
      <c r="F41" s="6" t="s">
        <v>742</v>
      </c>
      <c r="G41" s="4" t="s">
        <v>897</v>
      </c>
      <c r="H41" s="5">
        <v>2015</v>
      </c>
      <c r="I41" s="4" t="s">
        <v>898</v>
      </c>
      <c r="J41" s="6">
        <v>1.579</v>
      </c>
      <c r="K41" s="3">
        <v>4</v>
      </c>
      <c r="L41" s="6">
        <v>5000</v>
      </c>
      <c r="M41" s="6"/>
    </row>
    <row r="42" spans="1:13" s="7" customFormat="1" ht="12.75">
      <c r="A42" s="3">
        <v>40</v>
      </c>
      <c r="B42" s="21" t="s">
        <v>527</v>
      </c>
      <c r="C42" s="4" t="s">
        <v>153</v>
      </c>
      <c r="D42" s="4" t="s">
        <v>894</v>
      </c>
      <c r="E42" s="4" t="s">
        <v>899</v>
      </c>
      <c r="F42" s="4" t="s">
        <v>152</v>
      </c>
      <c r="G42" s="4" t="s">
        <v>154</v>
      </c>
      <c r="H42" s="5">
        <v>2015</v>
      </c>
      <c r="I42" s="4" t="s">
        <v>900</v>
      </c>
      <c r="J42" s="6"/>
      <c r="K42" s="3"/>
      <c r="L42" s="6">
        <v>500</v>
      </c>
      <c r="M42" s="6"/>
    </row>
    <row r="43" spans="1:13" s="7" customFormat="1" ht="12.75">
      <c r="A43" s="3">
        <v>41</v>
      </c>
      <c r="B43" s="21" t="s">
        <v>527</v>
      </c>
      <c r="C43" s="4" t="s">
        <v>153</v>
      </c>
      <c r="D43" s="4" t="s">
        <v>894</v>
      </c>
      <c r="E43" s="4" t="s">
        <v>899</v>
      </c>
      <c r="F43" s="4" t="s">
        <v>290</v>
      </c>
      <c r="G43" s="4" t="s">
        <v>291</v>
      </c>
      <c r="H43" s="5">
        <v>2015</v>
      </c>
      <c r="I43" s="4" t="s">
        <v>901</v>
      </c>
      <c r="J43" s="6"/>
      <c r="K43" s="3"/>
      <c r="L43" s="6">
        <v>500</v>
      </c>
      <c r="M43" s="6"/>
    </row>
    <row r="44" spans="1:13" s="7" customFormat="1" ht="12.75">
      <c r="A44" s="3">
        <v>42</v>
      </c>
      <c r="B44" s="21" t="s">
        <v>524</v>
      </c>
      <c r="C44" s="4" t="s">
        <v>43</v>
      </c>
      <c r="D44" s="4" t="s">
        <v>902</v>
      </c>
      <c r="E44" s="4" t="s">
        <v>903</v>
      </c>
      <c r="F44" s="4" t="s">
        <v>42</v>
      </c>
      <c r="G44" s="4" t="s">
        <v>44</v>
      </c>
      <c r="H44" s="5">
        <v>2015</v>
      </c>
      <c r="I44" s="4" t="s">
        <v>904</v>
      </c>
      <c r="J44" s="6"/>
      <c r="K44" s="3"/>
      <c r="L44" s="6">
        <v>500</v>
      </c>
      <c r="M44" s="6"/>
    </row>
    <row r="45" spans="1:13" s="7" customFormat="1" ht="12.75">
      <c r="A45" s="3">
        <v>43</v>
      </c>
      <c r="B45" s="21" t="s">
        <v>523</v>
      </c>
      <c r="C45" s="4" t="s">
        <v>127</v>
      </c>
      <c r="D45" s="4" t="s">
        <v>905</v>
      </c>
      <c r="E45" s="4" t="s">
        <v>906</v>
      </c>
      <c r="F45" s="4" t="s">
        <v>155</v>
      </c>
      <c r="G45" s="4" t="s">
        <v>154</v>
      </c>
      <c r="H45" s="5">
        <v>2015</v>
      </c>
      <c r="I45" s="4" t="s">
        <v>907</v>
      </c>
      <c r="J45" s="6"/>
      <c r="K45" s="3"/>
      <c r="L45" s="6">
        <v>500</v>
      </c>
      <c r="M45" s="6"/>
    </row>
    <row r="46" spans="1:13" s="7" customFormat="1" ht="12.75">
      <c r="A46" s="3">
        <v>44</v>
      </c>
      <c r="B46" s="21" t="s">
        <v>523</v>
      </c>
      <c r="C46" s="4" t="s">
        <v>127</v>
      </c>
      <c r="D46" s="4" t="s">
        <v>905</v>
      </c>
      <c r="E46" s="4" t="s">
        <v>906</v>
      </c>
      <c r="F46" s="4" t="s">
        <v>409</v>
      </c>
      <c r="G46" s="4" t="s">
        <v>128</v>
      </c>
      <c r="H46" s="5">
        <v>2015</v>
      </c>
      <c r="I46" s="4" t="s">
        <v>908</v>
      </c>
      <c r="J46" s="6"/>
      <c r="K46" s="3"/>
      <c r="L46" s="6">
        <v>500</v>
      </c>
      <c r="M46" s="6"/>
    </row>
    <row r="47" spans="1:13" s="7" customFormat="1" ht="12.75">
      <c r="A47" s="3">
        <v>45</v>
      </c>
      <c r="B47" s="21" t="s">
        <v>523</v>
      </c>
      <c r="C47" s="4" t="s">
        <v>127</v>
      </c>
      <c r="D47" s="4" t="s">
        <v>905</v>
      </c>
      <c r="E47" s="4" t="s">
        <v>906</v>
      </c>
      <c r="F47" s="4" t="s">
        <v>126</v>
      </c>
      <c r="G47" s="4" t="s">
        <v>128</v>
      </c>
      <c r="H47" s="5">
        <v>2015</v>
      </c>
      <c r="I47" s="4" t="s">
        <v>908</v>
      </c>
      <c r="J47" s="6"/>
      <c r="K47" s="3"/>
      <c r="L47" s="6">
        <v>500</v>
      </c>
      <c r="M47" s="6"/>
    </row>
    <row r="48" spans="1:13" s="7" customFormat="1" ht="12.75">
      <c r="A48" s="3">
        <v>46</v>
      </c>
      <c r="B48" s="21" t="s">
        <v>525</v>
      </c>
      <c r="C48" s="4" t="s">
        <v>467</v>
      </c>
      <c r="D48" s="4" t="s">
        <v>909</v>
      </c>
      <c r="E48" s="4" t="s">
        <v>910</v>
      </c>
      <c r="F48" s="4" t="s">
        <v>466</v>
      </c>
      <c r="G48" s="4" t="s">
        <v>44</v>
      </c>
      <c r="H48" s="5">
        <v>2015</v>
      </c>
      <c r="I48" s="4" t="s">
        <v>911</v>
      </c>
      <c r="J48" s="6"/>
      <c r="K48" s="3"/>
      <c r="L48" s="6">
        <v>500</v>
      </c>
      <c r="M48" s="6"/>
    </row>
    <row r="49" spans="1:13" s="7" customFormat="1" ht="12.75">
      <c r="A49" s="3">
        <v>47</v>
      </c>
      <c r="B49" s="21" t="s">
        <v>526</v>
      </c>
      <c r="C49" s="4" t="s">
        <v>178</v>
      </c>
      <c r="D49" s="4" t="s">
        <v>912</v>
      </c>
      <c r="E49" s="4" t="s">
        <v>913</v>
      </c>
      <c r="F49" s="4" t="s">
        <v>177</v>
      </c>
      <c r="G49" s="4" t="s">
        <v>179</v>
      </c>
      <c r="H49" s="5">
        <v>2015</v>
      </c>
      <c r="I49" s="4" t="s">
        <v>914</v>
      </c>
      <c r="J49" s="6"/>
      <c r="K49" s="3"/>
      <c r="L49" s="6">
        <v>500</v>
      </c>
      <c r="M49" s="6"/>
    </row>
    <row r="50" spans="1:13" s="7" customFormat="1" ht="12.75">
      <c r="A50" s="3">
        <v>48</v>
      </c>
      <c r="B50" s="23" t="s">
        <v>1384</v>
      </c>
      <c r="C50" s="6" t="s">
        <v>745</v>
      </c>
      <c r="D50" s="6" t="s">
        <v>915</v>
      </c>
      <c r="E50" s="6" t="s">
        <v>916</v>
      </c>
      <c r="F50" s="6" t="s">
        <v>746</v>
      </c>
      <c r="G50" s="6" t="s">
        <v>747</v>
      </c>
      <c r="H50" s="5" t="s">
        <v>748</v>
      </c>
      <c r="I50" s="4" t="s">
        <v>144</v>
      </c>
      <c r="J50" s="6"/>
      <c r="K50" s="3"/>
      <c r="L50" s="6">
        <v>2500</v>
      </c>
      <c r="M50" s="6" t="s">
        <v>917</v>
      </c>
    </row>
    <row r="51" spans="1:13" s="7" customFormat="1" ht="12.75">
      <c r="A51" s="3">
        <v>49</v>
      </c>
      <c r="B51" s="21" t="s">
        <v>547</v>
      </c>
      <c r="C51" s="4" t="s">
        <v>150</v>
      </c>
      <c r="D51" s="4" t="s">
        <v>918</v>
      </c>
      <c r="E51" s="4" t="s">
        <v>919</v>
      </c>
      <c r="F51" s="6" t="s">
        <v>792</v>
      </c>
      <c r="G51" s="6" t="s">
        <v>699</v>
      </c>
      <c r="H51" s="5">
        <v>2015</v>
      </c>
      <c r="I51" s="4" t="s">
        <v>920</v>
      </c>
      <c r="J51" s="6"/>
      <c r="K51" s="3"/>
      <c r="L51" s="6">
        <v>4000</v>
      </c>
      <c r="M51" s="6"/>
    </row>
    <row r="52" spans="1:13" s="7" customFormat="1" ht="12.75">
      <c r="A52" s="3">
        <v>50</v>
      </c>
      <c r="B52" s="22" t="s">
        <v>1385</v>
      </c>
      <c r="C52" s="6" t="s">
        <v>921</v>
      </c>
      <c r="D52" s="6" t="s">
        <v>918</v>
      </c>
      <c r="E52" s="4" t="s">
        <v>919</v>
      </c>
      <c r="F52" s="6" t="s">
        <v>922</v>
      </c>
      <c r="G52" s="6" t="s">
        <v>687</v>
      </c>
      <c r="H52" s="5">
        <v>2015</v>
      </c>
      <c r="I52" s="4" t="s">
        <v>923</v>
      </c>
      <c r="J52" s="6"/>
      <c r="K52" s="3"/>
      <c r="L52" s="6">
        <v>500</v>
      </c>
      <c r="M52" s="6"/>
    </row>
    <row r="53" spans="1:13" s="7" customFormat="1" ht="12.75">
      <c r="A53" s="3">
        <v>51</v>
      </c>
      <c r="B53" s="21" t="s">
        <v>547</v>
      </c>
      <c r="C53" s="4" t="s">
        <v>150</v>
      </c>
      <c r="D53" s="4" t="s">
        <v>918</v>
      </c>
      <c r="E53" s="4" t="s">
        <v>919</v>
      </c>
      <c r="F53" s="4" t="s">
        <v>149</v>
      </c>
      <c r="G53" s="4" t="s">
        <v>151</v>
      </c>
      <c r="H53" s="5">
        <v>2015</v>
      </c>
      <c r="I53" s="4" t="s">
        <v>923</v>
      </c>
      <c r="J53" s="6"/>
      <c r="K53" s="3"/>
      <c r="L53" s="6">
        <v>500</v>
      </c>
      <c r="M53" s="6"/>
    </row>
    <row r="54" spans="1:13" s="7" customFormat="1" ht="12.75">
      <c r="A54" s="3">
        <v>52</v>
      </c>
      <c r="B54" s="21" t="s">
        <v>552</v>
      </c>
      <c r="C54" s="4" t="s">
        <v>13</v>
      </c>
      <c r="D54" s="4" t="s">
        <v>924</v>
      </c>
      <c r="E54" s="4" t="s">
        <v>925</v>
      </c>
      <c r="F54" s="4" t="s">
        <v>12</v>
      </c>
      <c r="G54" s="4" t="s">
        <v>926</v>
      </c>
      <c r="H54" s="5">
        <v>2015</v>
      </c>
      <c r="I54" s="4" t="s">
        <v>927</v>
      </c>
      <c r="J54" s="6">
        <v>2.196</v>
      </c>
      <c r="K54" s="3">
        <v>2</v>
      </c>
      <c r="L54" s="6">
        <v>10000</v>
      </c>
      <c r="M54" s="6"/>
    </row>
    <row r="55" spans="1:13" s="7" customFormat="1" ht="12.75">
      <c r="A55" s="3">
        <v>53</v>
      </c>
      <c r="B55" s="21" t="s">
        <v>549</v>
      </c>
      <c r="C55" s="4" t="s">
        <v>3</v>
      </c>
      <c r="D55" s="4" t="s">
        <v>928</v>
      </c>
      <c r="E55" s="4" t="s">
        <v>929</v>
      </c>
      <c r="F55" s="4" t="s">
        <v>2</v>
      </c>
      <c r="G55" s="4" t="s">
        <v>4</v>
      </c>
      <c r="H55" s="5">
        <v>2015</v>
      </c>
      <c r="I55" s="4" t="s">
        <v>930</v>
      </c>
      <c r="J55" s="6"/>
      <c r="K55" s="3"/>
      <c r="L55" s="6">
        <v>500</v>
      </c>
      <c r="M55" s="6"/>
    </row>
    <row r="56" spans="1:13" s="7" customFormat="1" ht="12.75">
      <c r="A56" s="3">
        <v>54</v>
      </c>
      <c r="B56" s="21" t="s">
        <v>549</v>
      </c>
      <c r="C56" s="4" t="s">
        <v>3</v>
      </c>
      <c r="D56" s="4" t="s">
        <v>928</v>
      </c>
      <c r="E56" s="4" t="s">
        <v>929</v>
      </c>
      <c r="F56" s="4" t="s">
        <v>141</v>
      </c>
      <c r="G56" s="4" t="s">
        <v>142</v>
      </c>
      <c r="H56" s="5">
        <v>2015</v>
      </c>
      <c r="I56" s="4" t="s">
        <v>930</v>
      </c>
      <c r="J56" s="6"/>
      <c r="K56" s="3"/>
      <c r="L56" s="6">
        <v>500</v>
      </c>
      <c r="M56" s="6"/>
    </row>
    <row r="57" spans="1:13" s="7" customFormat="1" ht="12.75">
      <c r="A57" s="3">
        <v>55</v>
      </c>
      <c r="B57" s="22" t="s">
        <v>1386</v>
      </c>
      <c r="C57" s="6" t="s">
        <v>931</v>
      </c>
      <c r="D57" s="4" t="s">
        <v>932</v>
      </c>
      <c r="E57" s="4" t="s">
        <v>929</v>
      </c>
      <c r="F57" s="6" t="s">
        <v>685</v>
      </c>
      <c r="G57" s="6" t="s">
        <v>933</v>
      </c>
      <c r="H57" s="5">
        <v>2015</v>
      </c>
      <c r="I57" s="4" t="s">
        <v>934</v>
      </c>
      <c r="J57" s="6">
        <v>8.262</v>
      </c>
      <c r="K57" s="3">
        <v>1</v>
      </c>
      <c r="L57" s="6">
        <v>20000</v>
      </c>
      <c r="M57" s="8" t="s">
        <v>825</v>
      </c>
    </row>
    <row r="58" spans="1:13" s="7" customFormat="1" ht="12.75">
      <c r="A58" s="3">
        <v>56</v>
      </c>
      <c r="B58" s="21" t="s">
        <v>551</v>
      </c>
      <c r="C58" s="4" t="s">
        <v>511</v>
      </c>
      <c r="D58" s="4" t="s">
        <v>935</v>
      </c>
      <c r="E58" s="4" t="s">
        <v>936</v>
      </c>
      <c r="F58" s="4" t="s">
        <v>510</v>
      </c>
      <c r="G58" s="4" t="s">
        <v>4</v>
      </c>
      <c r="H58" s="5">
        <v>2015</v>
      </c>
      <c r="I58" s="4" t="s">
        <v>937</v>
      </c>
      <c r="J58" s="6"/>
      <c r="K58" s="3"/>
      <c r="L58" s="6">
        <v>500</v>
      </c>
      <c r="M58" s="6"/>
    </row>
    <row r="59" spans="1:13" s="7" customFormat="1" ht="12.75">
      <c r="A59" s="3">
        <v>57</v>
      </c>
      <c r="B59" s="21" t="s">
        <v>558</v>
      </c>
      <c r="C59" s="4" t="s">
        <v>237</v>
      </c>
      <c r="D59" s="4" t="s">
        <v>938</v>
      </c>
      <c r="E59" s="4" t="s">
        <v>939</v>
      </c>
      <c r="F59" s="4" t="s">
        <v>519</v>
      </c>
      <c r="G59" s="4" t="s">
        <v>940</v>
      </c>
      <c r="H59" s="5">
        <v>2015</v>
      </c>
      <c r="I59" s="4" t="s">
        <v>72</v>
      </c>
      <c r="J59" s="6">
        <v>1.692</v>
      </c>
      <c r="K59" s="3">
        <v>4</v>
      </c>
      <c r="L59" s="6">
        <v>5000</v>
      </c>
      <c r="M59" s="6"/>
    </row>
    <row r="60" spans="1:13" s="7" customFormat="1" ht="12.75">
      <c r="A60" s="3">
        <v>58</v>
      </c>
      <c r="B60" s="21" t="s">
        <v>558</v>
      </c>
      <c r="C60" s="4" t="s">
        <v>237</v>
      </c>
      <c r="D60" s="4" t="s">
        <v>938</v>
      </c>
      <c r="E60" s="4" t="s">
        <v>939</v>
      </c>
      <c r="F60" s="4" t="s">
        <v>236</v>
      </c>
      <c r="G60" s="4" t="s">
        <v>238</v>
      </c>
      <c r="H60" s="5">
        <v>2015</v>
      </c>
      <c r="I60" s="4" t="s">
        <v>941</v>
      </c>
      <c r="J60" s="6">
        <v>1.692</v>
      </c>
      <c r="K60" s="3">
        <v>4</v>
      </c>
      <c r="L60" s="6">
        <v>5000</v>
      </c>
      <c r="M60" s="6"/>
    </row>
    <row r="61" spans="1:13" s="7" customFormat="1" ht="12.75">
      <c r="A61" s="3">
        <v>59</v>
      </c>
      <c r="B61" s="21" t="s">
        <v>558</v>
      </c>
      <c r="C61" s="4" t="s">
        <v>237</v>
      </c>
      <c r="D61" s="4" t="s">
        <v>938</v>
      </c>
      <c r="E61" s="4" t="s">
        <v>939</v>
      </c>
      <c r="F61" s="4" t="s">
        <v>517</v>
      </c>
      <c r="G61" s="4" t="s">
        <v>518</v>
      </c>
      <c r="H61" s="5">
        <v>2015</v>
      </c>
      <c r="I61" s="4" t="s">
        <v>72</v>
      </c>
      <c r="J61" s="6">
        <v>1.692</v>
      </c>
      <c r="K61" s="3">
        <v>4</v>
      </c>
      <c r="L61" s="6">
        <v>5000</v>
      </c>
      <c r="M61" s="6"/>
    </row>
    <row r="62" spans="1:13" s="7" customFormat="1" ht="12.75">
      <c r="A62" s="3">
        <v>60</v>
      </c>
      <c r="B62" s="21" t="s">
        <v>521</v>
      </c>
      <c r="C62" s="4" t="s">
        <v>480</v>
      </c>
      <c r="D62" s="4" t="s">
        <v>942</v>
      </c>
      <c r="E62" s="4" t="s">
        <v>943</v>
      </c>
      <c r="F62" s="4" t="s">
        <v>479</v>
      </c>
      <c r="G62" s="4" t="s">
        <v>481</v>
      </c>
      <c r="H62" s="5">
        <v>2015</v>
      </c>
      <c r="I62" s="4" t="s">
        <v>944</v>
      </c>
      <c r="J62" s="6"/>
      <c r="K62" s="3"/>
      <c r="L62" s="6">
        <v>500</v>
      </c>
      <c r="M62" s="6"/>
    </row>
    <row r="63" spans="1:13" s="7" customFormat="1" ht="12.75">
      <c r="A63" s="3">
        <v>61</v>
      </c>
      <c r="B63" s="21" t="s">
        <v>562</v>
      </c>
      <c r="C63" s="4" t="s">
        <v>216</v>
      </c>
      <c r="D63" s="4" t="s">
        <v>942</v>
      </c>
      <c r="E63" s="4" t="s">
        <v>943</v>
      </c>
      <c r="F63" s="4" t="s">
        <v>215</v>
      </c>
      <c r="G63" s="4" t="s">
        <v>217</v>
      </c>
      <c r="H63" s="5">
        <v>2015</v>
      </c>
      <c r="I63" s="4" t="s">
        <v>945</v>
      </c>
      <c r="J63" s="6"/>
      <c r="K63" s="3"/>
      <c r="L63" s="6">
        <v>500</v>
      </c>
      <c r="M63" s="6"/>
    </row>
    <row r="64" spans="1:13" s="7" customFormat="1" ht="12.75">
      <c r="A64" s="3">
        <v>62</v>
      </c>
      <c r="B64" s="21" t="s">
        <v>565</v>
      </c>
      <c r="C64" s="4" t="s">
        <v>430</v>
      </c>
      <c r="D64" s="4" t="s">
        <v>942</v>
      </c>
      <c r="E64" s="4" t="s">
        <v>943</v>
      </c>
      <c r="F64" s="4" t="s">
        <v>429</v>
      </c>
      <c r="G64" s="4" t="s">
        <v>431</v>
      </c>
      <c r="H64" s="5">
        <v>2015</v>
      </c>
      <c r="I64" s="4" t="s">
        <v>944</v>
      </c>
      <c r="J64" s="6"/>
      <c r="K64" s="3"/>
      <c r="L64" s="6">
        <v>500</v>
      </c>
      <c r="M64" s="6"/>
    </row>
    <row r="65" spans="1:13" s="7" customFormat="1" ht="12.75">
      <c r="A65" s="3">
        <v>63</v>
      </c>
      <c r="B65" s="21" t="s">
        <v>567</v>
      </c>
      <c r="C65" s="6" t="s">
        <v>946</v>
      </c>
      <c r="D65" s="6" t="s">
        <v>942</v>
      </c>
      <c r="E65" s="6" t="s">
        <v>943</v>
      </c>
      <c r="F65" s="6" t="s">
        <v>947</v>
      </c>
      <c r="G65" s="6" t="s">
        <v>716</v>
      </c>
      <c r="H65" s="5">
        <v>2015</v>
      </c>
      <c r="I65" s="4" t="s">
        <v>945</v>
      </c>
      <c r="J65" s="6"/>
      <c r="K65" s="3"/>
      <c r="L65" s="6">
        <v>500</v>
      </c>
      <c r="M65" s="6"/>
    </row>
    <row r="66" spans="1:13" s="7" customFormat="1" ht="12.75">
      <c r="A66" s="3">
        <v>64</v>
      </c>
      <c r="B66" s="21" t="s">
        <v>548</v>
      </c>
      <c r="C66" s="6" t="s">
        <v>416</v>
      </c>
      <c r="D66" s="6" t="s">
        <v>948</v>
      </c>
      <c r="E66" s="6" t="s">
        <v>753</v>
      </c>
      <c r="F66" s="6" t="s">
        <v>754</v>
      </c>
      <c r="G66" s="6" t="s">
        <v>755</v>
      </c>
      <c r="H66" s="5" t="s">
        <v>752</v>
      </c>
      <c r="I66" s="4" t="s">
        <v>144</v>
      </c>
      <c r="J66" s="6"/>
      <c r="K66" s="3"/>
      <c r="L66" s="6">
        <v>3500</v>
      </c>
      <c r="M66" s="6" t="s">
        <v>1381</v>
      </c>
    </row>
    <row r="67" spans="1:13" s="7" customFormat="1" ht="12.75">
      <c r="A67" s="3">
        <v>65</v>
      </c>
      <c r="B67" s="21" t="s">
        <v>548</v>
      </c>
      <c r="C67" s="4" t="s">
        <v>416</v>
      </c>
      <c r="D67" s="4" t="s">
        <v>949</v>
      </c>
      <c r="E67" s="4" t="s">
        <v>950</v>
      </c>
      <c r="F67" s="4" t="s">
        <v>415</v>
      </c>
      <c r="G67" s="4" t="s">
        <v>417</v>
      </c>
      <c r="H67" s="5">
        <v>2015</v>
      </c>
      <c r="I67" s="4" t="s">
        <v>951</v>
      </c>
      <c r="J67" s="6"/>
      <c r="K67" s="3"/>
      <c r="L67" s="6">
        <v>500</v>
      </c>
      <c r="M67" s="6"/>
    </row>
    <row r="68" spans="1:13" s="7" customFormat="1" ht="12.75">
      <c r="A68" s="3">
        <v>66</v>
      </c>
      <c r="B68" s="22" t="s">
        <v>1387</v>
      </c>
      <c r="C68" s="6" t="s">
        <v>952</v>
      </c>
      <c r="D68" s="6" t="s">
        <v>953</v>
      </c>
      <c r="E68" s="6" t="s">
        <v>950</v>
      </c>
      <c r="F68" s="6" t="s">
        <v>686</v>
      </c>
      <c r="G68" s="6" t="s">
        <v>954</v>
      </c>
      <c r="H68" s="5">
        <v>2015</v>
      </c>
      <c r="I68" s="4" t="s">
        <v>833</v>
      </c>
      <c r="J68" s="6">
        <v>0.968</v>
      </c>
      <c r="K68" s="3">
        <v>4</v>
      </c>
      <c r="L68" s="6">
        <v>5000</v>
      </c>
      <c r="M68" s="6"/>
    </row>
    <row r="69" spans="1:13" s="7" customFormat="1" ht="12.75">
      <c r="A69" s="3">
        <v>67</v>
      </c>
      <c r="B69" s="21" t="s">
        <v>528</v>
      </c>
      <c r="C69" s="4" t="s">
        <v>460</v>
      </c>
      <c r="D69" s="4" t="s">
        <v>955</v>
      </c>
      <c r="E69" s="4" t="s">
        <v>956</v>
      </c>
      <c r="F69" s="4" t="s">
        <v>459</v>
      </c>
      <c r="G69" s="4" t="s">
        <v>461</v>
      </c>
      <c r="H69" s="5">
        <v>2015</v>
      </c>
      <c r="I69" s="4" t="s">
        <v>957</v>
      </c>
      <c r="J69" s="6"/>
      <c r="K69" s="3"/>
      <c r="L69" s="6">
        <v>500</v>
      </c>
      <c r="M69" s="6"/>
    </row>
    <row r="70" spans="1:13" s="7" customFormat="1" ht="12.75">
      <c r="A70" s="3">
        <v>68</v>
      </c>
      <c r="B70" s="21" t="s">
        <v>557</v>
      </c>
      <c r="C70" s="4" t="s">
        <v>250</v>
      </c>
      <c r="D70" s="4" t="s">
        <v>958</v>
      </c>
      <c r="E70" s="4" t="s">
        <v>959</v>
      </c>
      <c r="F70" s="4" t="s">
        <v>249</v>
      </c>
      <c r="G70" s="4" t="s">
        <v>251</v>
      </c>
      <c r="H70" s="5">
        <v>2015</v>
      </c>
      <c r="I70" s="4" t="s">
        <v>960</v>
      </c>
      <c r="J70" s="6">
        <v>3.257</v>
      </c>
      <c r="K70" s="3">
        <v>3</v>
      </c>
      <c r="L70" s="6">
        <v>7500</v>
      </c>
      <c r="M70" s="6"/>
    </row>
    <row r="71" spans="1:13" s="7" customFormat="1" ht="12.75">
      <c r="A71" s="3">
        <v>69</v>
      </c>
      <c r="B71" s="22" t="s">
        <v>1388</v>
      </c>
      <c r="C71" s="6" t="s">
        <v>394</v>
      </c>
      <c r="D71" s="6" t="s">
        <v>961</v>
      </c>
      <c r="E71" s="6" t="s">
        <v>962</v>
      </c>
      <c r="F71" s="6" t="s">
        <v>743</v>
      </c>
      <c r="G71" s="6" t="s">
        <v>438</v>
      </c>
      <c r="H71" s="5">
        <v>2015</v>
      </c>
      <c r="I71" s="4" t="s">
        <v>963</v>
      </c>
      <c r="J71" s="6"/>
      <c r="K71" s="3"/>
      <c r="L71" s="6">
        <v>500</v>
      </c>
      <c r="M71" s="6"/>
    </row>
    <row r="72" spans="1:13" s="7" customFormat="1" ht="12.75">
      <c r="A72" s="3">
        <v>70</v>
      </c>
      <c r="B72" s="22" t="s">
        <v>1388</v>
      </c>
      <c r="C72" s="4" t="s">
        <v>394</v>
      </c>
      <c r="D72" s="4" t="s">
        <v>964</v>
      </c>
      <c r="E72" s="6" t="s">
        <v>962</v>
      </c>
      <c r="F72" s="4" t="s">
        <v>393</v>
      </c>
      <c r="G72" s="4" t="s">
        <v>395</v>
      </c>
      <c r="H72" s="5">
        <v>2015</v>
      </c>
      <c r="I72" s="4" t="s">
        <v>965</v>
      </c>
      <c r="J72" s="6"/>
      <c r="K72" s="3"/>
      <c r="L72" s="6">
        <v>500</v>
      </c>
      <c r="M72" s="6"/>
    </row>
    <row r="73" spans="1:13" s="7" customFormat="1" ht="12.75">
      <c r="A73" s="3">
        <v>71</v>
      </c>
      <c r="B73" s="21" t="s">
        <v>561</v>
      </c>
      <c r="C73" s="4" t="s">
        <v>445</v>
      </c>
      <c r="D73" s="4" t="s">
        <v>964</v>
      </c>
      <c r="E73" s="4" t="s">
        <v>962</v>
      </c>
      <c r="F73" s="4" t="s">
        <v>501</v>
      </c>
      <c r="G73" s="4" t="s">
        <v>502</v>
      </c>
      <c r="H73" s="5">
        <v>2015</v>
      </c>
      <c r="I73" s="4" t="s">
        <v>963</v>
      </c>
      <c r="J73" s="6"/>
      <c r="K73" s="3"/>
      <c r="L73" s="6">
        <v>500</v>
      </c>
      <c r="M73" s="6"/>
    </row>
    <row r="74" spans="1:13" s="7" customFormat="1" ht="12.75">
      <c r="A74" s="3">
        <v>72</v>
      </c>
      <c r="B74" s="21" t="s">
        <v>555</v>
      </c>
      <c r="C74" s="4" t="s">
        <v>336</v>
      </c>
      <c r="D74" s="4" t="s">
        <v>966</v>
      </c>
      <c r="E74" s="4" t="s">
        <v>967</v>
      </c>
      <c r="F74" s="4" t="s">
        <v>447</v>
      </c>
      <c r="G74" s="4" t="s">
        <v>448</v>
      </c>
      <c r="H74" s="5">
        <v>2015</v>
      </c>
      <c r="I74" s="4" t="s">
        <v>968</v>
      </c>
      <c r="J74" s="6"/>
      <c r="K74" s="3"/>
      <c r="L74" s="6">
        <v>500</v>
      </c>
      <c r="M74" s="6"/>
    </row>
    <row r="75" spans="1:13" s="7" customFormat="1" ht="12.75">
      <c r="A75" s="3">
        <v>73</v>
      </c>
      <c r="B75" s="21" t="s">
        <v>555</v>
      </c>
      <c r="C75" s="4" t="s">
        <v>336</v>
      </c>
      <c r="D75" s="4" t="s">
        <v>966</v>
      </c>
      <c r="E75" s="4" t="s">
        <v>967</v>
      </c>
      <c r="F75" s="4" t="s">
        <v>335</v>
      </c>
      <c r="G75" s="4" t="s">
        <v>337</v>
      </c>
      <c r="H75" s="5">
        <v>2015</v>
      </c>
      <c r="I75" s="4" t="s">
        <v>969</v>
      </c>
      <c r="J75" s="6"/>
      <c r="K75" s="3"/>
      <c r="L75" s="6">
        <v>500</v>
      </c>
      <c r="M75" s="6"/>
    </row>
    <row r="76" spans="1:13" s="7" customFormat="1" ht="12.75">
      <c r="A76" s="3">
        <v>74</v>
      </c>
      <c r="B76" s="21" t="s">
        <v>559</v>
      </c>
      <c r="C76" s="6" t="s">
        <v>261</v>
      </c>
      <c r="D76" s="6" t="s">
        <v>970</v>
      </c>
      <c r="E76" s="4" t="s">
        <v>971</v>
      </c>
      <c r="F76" s="6" t="s">
        <v>696</v>
      </c>
      <c r="G76" s="6" t="s">
        <v>697</v>
      </c>
      <c r="H76" s="5">
        <v>2015</v>
      </c>
      <c r="I76" s="4" t="s">
        <v>972</v>
      </c>
      <c r="J76" s="6"/>
      <c r="K76" s="3"/>
      <c r="L76" s="6">
        <v>4000</v>
      </c>
      <c r="M76" s="6"/>
    </row>
    <row r="77" spans="1:13" s="7" customFormat="1" ht="12.75">
      <c r="A77" s="3">
        <v>75</v>
      </c>
      <c r="B77" s="21" t="s">
        <v>560</v>
      </c>
      <c r="C77" s="4" t="s">
        <v>261</v>
      </c>
      <c r="D77" s="4" t="s">
        <v>973</v>
      </c>
      <c r="E77" s="4" t="s">
        <v>971</v>
      </c>
      <c r="F77" s="6" t="s">
        <v>781</v>
      </c>
      <c r="G77" s="6" t="s">
        <v>974</v>
      </c>
      <c r="H77" s="5">
        <v>2015</v>
      </c>
      <c r="I77" s="4" t="s">
        <v>975</v>
      </c>
      <c r="J77" s="6">
        <v>0.844</v>
      </c>
      <c r="K77" s="3">
        <v>4</v>
      </c>
      <c r="L77" s="6">
        <v>5000</v>
      </c>
      <c r="M77" s="6"/>
    </row>
    <row r="78" spans="1:13" s="7" customFormat="1" ht="12.75">
      <c r="A78" s="3">
        <v>76</v>
      </c>
      <c r="B78" s="21" t="s">
        <v>550</v>
      </c>
      <c r="C78" s="4" t="s">
        <v>35</v>
      </c>
      <c r="D78" s="4" t="s">
        <v>973</v>
      </c>
      <c r="E78" s="4" t="s">
        <v>971</v>
      </c>
      <c r="F78" s="4" t="s">
        <v>235</v>
      </c>
      <c r="G78" s="6" t="s">
        <v>690</v>
      </c>
      <c r="H78" s="5">
        <v>2015</v>
      </c>
      <c r="I78" s="4" t="s">
        <v>972</v>
      </c>
      <c r="J78" s="6"/>
      <c r="K78" s="3"/>
      <c r="L78" s="6">
        <v>4000</v>
      </c>
      <c r="M78" s="6"/>
    </row>
    <row r="79" spans="1:13" s="7" customFormat="1" ht="12.75">
      <c r="A79" s="3">
        <v>77</v>
      </c>
      <c r="B79" s="21" t="s">
        <v>550</v>
      </c>
      <c r="C79" s="4" t="s">
        <v>35</v>
      </c>
      <c r="D79" s="4" t="s">
        <v>976</v>
      </c>
      <c r="E79" s="4" t="s">
        <v>971</v>
      </c>
      <c r="F79" s="4" t="s">
        <v>199</v>
      </c>
      <c r="G79" s="4" t="s">
        <v>200</v>
      </c>
      <c r="H79" s="5">
        <v>2015</v>
      </c>
      <c r="I79" s="4" t="s">
        <v>977</v>
      </c>
      <c r="J79" s="6"/>
      <c r="K79" s="3"/>
      <c r="L79" s="6">
        <v>500</v>
      </c>
      <c r="M79" s="6"/>
    </row>
    <row r="80" spans="1:13" s="7" customFormat="1" ht="12.75">
      <c r="A80" s="3">
        <v>78</v>
      </c>
      <c r="B80" s="21" t="s">
        <v>550</v>
      </c>
      <c r="C80" s="4" t="s">
        <v>35</v>
      </c>
      <c r="D80" s="4" t="s">
        <v>976</v>
      </c>
      <c r="E80" s="4" t="s">
        <v>971</v>
      </c>
      <c r="F80" s="4" t="s">
        <v>201</v>
      </c>
      <c r="G80" s="4" t="s">
        <v>200</v>
      </c>
      <c r="H80" s="5">
        <v>2015</v>
      </c>
      <c r="I80" s="4" t="s">
        <v>977</v>
      </c>
      <c r="J80" s="6"/>
      <c r="K80" s="3"/>
      <c r="L80" s="6">
        <v>500</v>
      </c>
      <c r="M80" s="6"/>
    </row>
    <row r="81" spans="1:13" s="7" customFormat="1" ht="12.75">
      <c r="A81" s="3">
        <v>79</v>
      </c>
      <c r="B81" s="21" t="s">
        <v>550</v>
      </c>
      <c r="C81" s="4" t="s">
        <v>978</v>
      </c>
      <c r="D81" s="4" t="s">
        <v>976</v>
      </c>
      <c r="E81" s="4" t="s">
        <v>971</v>
      </c>
      <c r="F81" s="4" t="s">
        <v>281</v>
      </c>
      <c r="G81" s="4" t="s">
        <v>282</v>
      </c>
      <c r="H81" s="5">
        <v>2015</v>
      </c>
      <c r="I81" s="4" t="s">
        <v>979</v>
      </c>
      <c r="J81" s="6"/>
      <c r="K81" s="3"/>
      <c r="L81" s="6">
        <v>500</v>
      </c>
      <c r="M81" s="6"/>
    </row>
    <row r="82" spans="1:13" s="7" customFormat="1" ht="12.75">
      <c r="A82" s="3">
        <v>80</v>
      </c>
      <c r="B82" s="21" t="s">
        <v>550</v>
      </c>
      <c r="C82" s="4" t="s">
        <v>35</v>
      </c>
      <c r="D82" s="4" t="s">
        <v>976</v>
      </c>
      <c r="E82" s="4" t="s">
        <v>971</v>
      </c>
      <c r="F82" s="4" t="s">
        <v>34</v>
      </c>
      <c r="G82" s="4" t="s">
        <v>36</v>
      </c>
      <c r="H82" s="5">
        <v>2015</v>
      </c>
      <c r="I82" s="4" t="s">
        <v>979</v>
      </c>
      <c r="J82" s="6"/>
      <c r="K82" s="3"/>
      <c r="L82" s="6">
        <v>500</v>
      </c>
      <c r="M82" s="6"/>
    </row>
    <row r="83" spans="1:13" s="7" customFormat="1" ht="12.75">
      <c r="A83" s="3">
        <v>81</v>
      </c>
      <c r="B83" s="21" t="s">
        <v>556</v>
      </c>
      <c r="C83" s="4" t="s">
        <v>402</v>
      </c>
      <c r="D83" s="4" t="s">
        <v>980</v>
      </c>
      <c r="E83" s="4" t="s">
        <v>981</v>
      </c>
      <c r="F83" s="4" t="s">
        <v>401</v>
      </c>
      <c r="G83" s="4" t="s">
        <v>982</v>
      </c>
      <c r="H83" s="5">
        <v>2015</v>
      </c>
      <c r="I83" s="4" t="s">
        <v>983</v>
      </c>
      <c r="J83" s="6">
        <v>1.758</v>
      </c>
      <c r="K83" s="3">
        <v>3</v>
      </c>
      <c r="L83" s="6">
        <v>7500</v>
      </c>
      <c r="M83" s="6"/>
    </row>
    <row r="84" spans="1:13" s="7" customFormat="1" ht="12.75">
      <c r="A84" s="3">
        <v>82</v>
      </c>
      <c r="B84" s="21" t="s">
        <v>556</v>
      </c>
      <c r="C84" s="4" t="s">
        <v>402</v>
      </c>
      <c r="D84" s="4" t="s">
        <v>980</v>
      </c>
      <c r="E84" s="4" t="s">
        <v>981</v>
      </c>
      <c r="F84" s="4" t="s">
        <v>494</v>
      </c>
      <c r="G84" s="4" t="s">
        <v>495</v>
      </c>
      <c r="H84" s="5">
        <v>2015</v>
      </c>
      <c r="I84" s="4" t="s">
        <v>984</v>
      </c>
      <c r="J84" s="6"/>
      <c r="K84" s="3"/>
      <c r="L84" s="6">
        <v>500</v>
      </c>
      <c r="M84" s="6"/>
    </row>
    <row r="85" spans="1:13" s="7" customFormat="1" ht="12.75">
      <c r="A85" s="3">
        <v>83</v>
      </c>
      <c r="B85" s="21" t="s">
        <v>556</v>
      </c>
      <c r="C85" s="4" t="s">
        <v>402</v>
      </c>
      <c r="D85" s="4" t="s">
        <v>980</v>
      </c>
      <c r="E85" s="4" t="s">
        <v>981</v>
      </c>
      <c r="F85" s="4" t="s">
        <v>497</v>
      </c>
      <c r="G85" s="4" t="s">
        <v>498</v>
      </c>
      <c r="H85" s="5">
        <v>2015</v>
      </c>
      <c r="I85" s="4" t="s">
        <v>985</v>
      </c>
      <c r="J85" s="6"/>
      <c r="K85" s="3"/>
      <c r="L85" s="6">
        <v>500</v>
      </c>
      <c r="M85" s="6"/>
    </row>
    <row r="86" spans="1:13" s="7" customFormat="1" ht="12.75">
      <c r="A86" s="3">
        <v>84</v>
      </c>
      <c r="B86" s="21" t="s">
        <v>553</v>
      </c>
      <c r="C86" s="4" t="s">
        <v>29</v>
      </c>
      <c r="D86" s="4" t="s">
        <v>986</v>
      </c>
      <c r="E86" s="4" t="s">
        <v>987</v>
      </c>
      <c r="F86" s="4" t="s">
        <v>28</v>
      </c>
      <c r="G86" s="4" t="s">
        <v>988</v>
      </c>
      <c r="H86" s="5">
        <v>2015</v>
      </c>
      <c r="I86" s="4" t="s">
        <v>885</v>
      </c>
      <c r="J86" s="6">
        <v>3.847</v>
      </c>
      <c r="K86" s="3">
        <v>2</v>
      </c>
      <c r="L86" s="6">
        <v>10000</v>
      </c>
      <c r="M86" s="6"/>
    </row>
    <row r="87" spans="1:13" s="7" customFormat="1" ht="12.75">
      <c r="A87" s="3">
        <v>85</v>
      </c>
      <c r="B87" s="21" t="s">
        <v>553</v>
      </c>
      <c r="C87" s="4" t="s">
        <v>29</v>
      </c>
      <c r="D87" s="4" t="s">
        <v>986</v>
      </c>
      <c r="E87" s="4" t="s">
        <v>987</v>
      </c>
      <c r="F87" s="4" t="s">
        <v>436</v>
      </c>
      <c r="G87" s="4" t="s">
        <v>437</v>
      </c>
      <c r="H87" s="5">
        <v>2015</v>
      </c>
      <c r="I87" s="4" t="s">
        <v>884</v>
      </c>
      <c r="J87" s="6"/>
      <c r="K87" s="3"/>
      <c r="L87" s="6">
        <v>500</v>
      </c>
      <c r="M87" s="6"/>
    </row>
    <row r="88" spans="1:13" s="7" customFormat="1" ht="12.75">
      <c r="A88" s="3">
        <v>86</v>
      </c>
      <c r="B88" s="21" t="s">
        <v>564</v>
      </c>
      <c r="C88" s="6" t="s">
        <v>239</v>
      </c>
      <c r="D88" s="4" t="s">
        <v>989</v>
      </c>
      <c r="E88" s="4" t="s">
        <v>990</v>
      </c>
      <c r="F88" s="6" t="s">
        <v>689</v>
      </c>
      <c r="G88" s="6" t="s">
        <v>690</v>
      </c>
      <c r="H88" s="5">
        <v>2015</v>
      </c>
      <c r="I88" s="4" t="s">
        <v>991</v>
      </c>
      <c r="J88" s="6"/>
      <c r="K88" s="3"/>
      <c r="L88" s="6">
        <v>4000</v>
      </c>
      <c r="M88" s="6"/>
    </row>
    <row r="89" spans="1:13" s="7" customFormat="1" ht="12.75">
      <c r="A89" s="3">
        <v>87</v>
      </c>
      <c r="B89" s="22" t="s">
        <v>1389</v>
      </c>
      <c r="C89" s="6" t="s">
        <v>992</v>
      </c>
      <c r="D89" s="4" t="s">
        <v>989</v>
      </c>
      <c r="E89" s="4" t="s">
        <v>990</v>
      </c>
      <c r="F89" s="6" t="s">
        <v>993</v>
      </c>
      <c r="G89" s="6" t="s">
        <v>688</v>
      </c>
      <c r="H89" s="5">
        <v>2015</v>
      </c>
      <c r="I89" s="4" t="s">
        <v>951</v>
      </c>
      <c r="J89" s="6"/>
      <c r="K89" s="3"/>
      <c r="L89" s="6">
        <v>500</v>
      </c>
      <c r="M89" s="6"/>
    </row>
    <row r="90" spans="1:13" s="7" customFormat="1" ht="12.75">
      <c r="A90" s="3">
        <v>88</v>
      </c>
      <c r="B90" s="22" t="s">
        <v>1390</v>
      </c>
      <c r="C90" s="6" t="s">
        <v>994</v>
      </c>
      <c r="D90" s="6" t="s">
        <v>949</v>
      </c>
      <c r="E90" s="6" t="s">
        <v>950</v>
      </c>
      <c r="F90" s="6" t="s">
        <v>995</v>
      </c>
      <c r="G90" s="6" t="s">
        <v>996</v>
      </c>
      <c r="H90" s="5">
        <v>2015</v>
      </c>
      <c r="I90" s="4" t="s">
        <v>951</v>
      </c>
      <c r="J90" s="6"/>
      <c r="K90" s="3"/>
      <c r="L90" s="6">
        <v>500</v>
      </c>
      <c r="M90" s="6"/>
    </row>
    <row r="91" spans="1:13" s="7" customFormat="1" ht="12.75">
      <c r="A91" s="3">
        <v>89</v>
      </c>
      <c r="B91" s="21" t="s">
        <v>563</v>
      </c>
      <c r="C91" s="4" t="s">
        <v>170</v>
      </c>
      <c r="D91" s="4" t="s">
        <v>997</v>
      </c>
      <c r="E91" s="4" t="s">
        <v>998</v>
      </c>
      <c r="F91" s="4" t="s">
        <v>228</v>
      </c>
      <c r="G91" s="4" t="s">
        <v>229</v>
      </c>
      <c r="H91" s="5">
        <v>2015</v>
      </c>
      <c r="I91" s="4" t="s">
        <v>999</v>
      </c>
      <c r="J91" s="6"/>
      <c r="K91" s="3"/>
      <c r="L91" s="6">
        <v>500</v>
      </c>
      <c r="M91" s="6"/>
    </row>
    <row r="92" spans="1:13" s="7" customFormat="1" ht="12.75">
      <c r="A92" s="3">
        <v>90</v>
      </c>
      <c r="B92" s="21" t="s">
        <v>563</v>
      </c>
      <c r="C92" s="4" t="s">
        <v>170</v>
      </c>
      <c r="D92" s="4" t="s">
        <v>1000</v>
      </c>
      <c r="E92" s="4" t="s">
        <v>998</v>
      </c>
      <c r="F92" s="4" t="s">
        <v>169</v>
      </c>
      <c r="G92" s="4" t="s">
        <v>171</v>
      </c>
      <c r="H92" s="5">
        <v>2015</v>
      </c>
      <c r="I92" s="4" t="s">
        <v>1001</v>
      </c>
      <c r="J92" s="6"/>
      <c r="K92" s="3"/>
      <c r="L92" s="6">
        <v>500</v>
      </c>
      <c r="M92" s="6"/>
    </row>
    <row r="93" spans="1:13" s="7" customFormat="1" ht="12.75">
      <c r="A93" s="3">
        <v>91</v>
      </c>
      <c r="B93" s="21" t="s">
        <v>563</v>
      </c>
      <c r="C93" s="4" t="s">
        <v>1002</v>
      </c>
      <c r="D93" s="4" t="s">
        <v>997</v>
      </c>
      <c r="E93" s="4" t="s">
        <v>998</v>
      </c>
      <c r="F93" s="4" t="s">
        <v>388</v>
      </c>
      <c r="G93" s="4" t="s">
        <v>36</v>
      </c>
      <c r="H93" s="5">
        <v>2015</v>
      </c>
      <c r="I93" s="4" t="s">
        <v>1003</v>
      </c>
      <c r="J93" s="6"/>
      <c r="K93" s="3"/>
      <c r="L93" s="6">
        <v>500</v>
      </c>
      <c r="M93" s="6"/>
    </row>
    <row r="94" spans="1:13" s="7" customFormat="1" ht="12.75">
      <c r="A94" s="3">
        <v>92</v>
      </c>
      <c r="B94" s="21" t="s">
        <v>563</v>
      </c>
      <c r="C94" s="4" t="s">
        <v>170</v>
      </c>
      <c r="D94" s="4" t="s">
        <v>997</v>
      </c>
      <c r="E94" s="4" t="s">
        <v>998</v>
      </c>
      <c r="F94" s="4" t="s">
        <v>389</v>
      </c>
      <c r="G94" s="4" t="s">
        <v>36</v>
      </c>
      <c r="H94" s="5">
        <v>2015</v>
      </c>
      <c r="I94" s="4" t="s">
        <v>1003</v>
      </c>
      <c r="J94" s="6"/>
      <c r="K94" s="3"/>
      <c r="L94" s="6">
        <v>500</v>
      </c>
      <c r="M94" s="6"/>
    </row>
    <row r="95" spans="1:13" s="7" customFormat="1" ht="12.75">
      <c r="A95" s="3">
        <v>93</v>
      </c>
      <c r="B95" s="22" t="s">
        <v>1391</v>
      </c>
      <c r="C95" s="6" t="s">
        <v>700</v>
      </c>
      <c r="D95" s="6" t="s">
        <v>1004</v>
      </c>
      <c r="E95" s="6" t="s">
        <v>1005</v>
      </c>
      <c r="F95" s="6" t="s">
        <v>681</v>
      </c>
      <c r="G95" s="6" t="s">
        <v>1006</v>
      </c>
      <c r="H95" s="5">
        <v>2015</v>
      </c>
      <c r="I95" s="4" t="s">
        <v>1007</v>
      </c>
      <c r="J95" s="6">
        <v>2.725</v>
      </c>
      <c r="K95" s="3">
        <v>2</v>
      </c>
      <c r="L95" s="6">
        <v>10000</v>
      </c>
      <c r="M95" s="6"/>
    </row>
    <row r="96" spans="1:13" s="7" customFormat="1" ht="12.75">
      <c r="A96" s="3">
        <v>94</v>
      </c>
      <c r="B96" s="22" t="s">
        <v>1391</v>
      </c>
      <c r="C96" s="6" t="s">
        <v>700</v>
      </c>
      <c r="D96" s="6" t="s">
        <v>1004</v>
      </c>
      <c r="E96" s="6" t="s">
        <v>1005</v>
      </c>
      <c r="F96" s="6" t="s">
        <v>701</v>
      </c>
      <c r="G96" s="6" t="s">
        <v>1008</v>
      </c>
      <c r="H96" s="5">
        <v>2015</v>
      </c>
      <c r="I96" s="4" t="s">
        <v>1007</v>
      </c>
      <c r="J96" s="6">
        <v>3.586</v>
      </c>
      <c r="K96" s="3">
        <v>2</v>
      </c>
      <c r="L96" s="6">
        <v>10000</v>
      </c>
      <c r="M96" s="6"/>
    </row>
    <row r="97" spans="1:13" s="7" customFormat="1" ht="12.75">
      <c r="A97" s="3">
        <v>95</v>
      </c>
      <c r="B97" s="21" t="s">
        <v>566</v>
      </c>
      <c r="C97" s="6" t="s">
        <v>297</v>
      </c>
      <c r="D97" s="4" t="s">
        <v>1009</v>
      </c>
      <c r="E97" s="6" t="s">
        <v>1010</v>
      </c>
      <c r="F97" s="6" t="s">
        <v>691</v>
      </c>
      <c r="G97" s="6" t="s">
        <v>692</v>
      </c>
      <c r="H97" s="5">
        <v>2015</v>
      </c>
      <c r="I97" s="4" t="s">
        <v>1011</v>
      </c>
      <c r="J97" s="6"/>
      <c r="K97" s="3"/>
      <c r="L97" s="6">
        <v>4000</v>
      </c>
      <c r="M97" s="6"/>
    </row>
    <row r="98" spans="1:13" s="7" customFormat="1" ht="12.75">
      <c r="A98" s="3">
        <v>96</v>
      </c>
      <c r="B98" s="21" t="s">
        <v>566</v>
      </c>
      <c r="C98" s="6" t="s">
        <v>297</v>
      </c>
      <c r="D98" s="4" t="s">
        <v>1009</v>
      </c>
      <c r="E98" s="6" t="s">
        <v>1010</v>
      </c>
      <c r="F98" s="6" t="s">
        <v>693</v>
      </c>
      <c r="G98" s="6" t="s">
        <v>692</v>
      </c>
      <c r="H98" s="5">
        <v>2015</v>
      </c>
      <c r="I98" s="4" t="s">
        <v>1011</v>
      </c>
      <c r="J98" s="6"/>
      <c r="K98" s="3"/>
      <c r="L98" s="6">
        <v>4000</v>
      </c>
      <c r="M98" s="6"/>
    </row>
    <row r="99" spans="1:13" s="7" customFormat="1" ht="12.75">
      <c r="A99" s="3">
        <v>97</v>
      </c>
      <c r="B99" s="22" t="s">
        <v>1392</v>
      </c>
      <c r="C99" s="6" t="s">
        <v>1012</v>
      </c>
      <c r="D99" s="6" t="s">
        <v>1013</v>
      </c>
      <c r="E99" s="6" t="s">
        <v>1010</v>
      </c>
      <c r="F99" s="6" t="s">
        <v>1014</v>
      </c>
      <c r="G99" s="6" t="s">
        <v>1015</v>
      </c>
      <c r="H99" s="5">
        <v>2015</v>
      </c>
      <c r="I99" s="4" t="s">
        <v>1016</v>
      </c>
      <c r="J99" s="6"/>
      <c r="K99" s="3"/>
      <c r="L99" s="6">
        <v>500</v>
      </c>
      <c r="M99" s="6"/>
    </row>
    <row r="100" spans="1:13" s="7" customFormat="1" ht="12.75">
      <c r="A100" s="3">
        <v>98</v>
      </c>
      <c r="B100" s="21" t="s">
        <v>568</v>
      </c>
      <c r="C100" s="4" t="s">
        <v>439</v>
      </c>
      <c r="D100" s="4" t="s">
        <v>1017</v>
      </c>
      <c r="E100" s="4" t="s">
        <v>1018</v>
      </c>
      <c r="F100" s="4" t="s">
        <v>503</v>
      </c>
      <c r="G100" s="4" t="s">
        <v>44</v>
      </c>
      <c r="H100" s="5">
        <v>2015</v>
      </c>
      <c r="I100" s="4" t="s">
        <v>1019</v>
      </c>
      <c r="J100" s="6"/>
      <c r="K100" s="3"/>
      <c r="L100" s="6">
        <v>500</v>
      </c>
      <c r="M100" s="6"/>
    </row>
    <row r="101" spans="1:13" s="7" customFormat="1" ht="12.75">
      <c r="A101" s="3">
        <v>99</v>
      </c>
      <c r="B101" s="21" t="s">
        <v>568</v>
      </c>
      <c r="C101" s="4" t="s">
        <v>439</v>
      </c>
      <c r="D101" s="4" t="s">
        <v>1020</v>
      </c>
      <c r="E101" s="4" t="s">
        <v>1018</v>
      </c>
      <c r="F101" s="4" t="s">
        <v>443</v>
      </c>
      <c r="G101" s="4" t="s">
        <v>444</v>
      </c>
      <c r="H101" s="5">
        <v>2015</v>
      </c>
      <c r="I101" s="4" t="s">
        <v>1019</v>
      </c>
      <c r="J101" s="6"/>
      <c r="K101" s="3"/>
      <c r="L101" s="6">
        <v>500</v>
      </c>
      <c r="M101" s="6"/>
    </row>
    <row r="102" spans="1:13" s="7" customFormat="1" ht="12.75">
      <c r="A102" s="3">
        <v>100</v>
      </c>
      <c r="B102" s="21" t="s">
        <v>568</v>
      </c>
      <c r="C102" s="4" t="s">
        <v>439</v>
      </c>
      <c r="D102" s="4" t="s">
        <v>1020</v>
      </c>
      <c r="E102" s="4" t="s">
        <v>1018</v>
      </c>
      <c r="F102" s="4" t="s">
        <v>507</v>
      </c>
      <c r="G102" s="4" t="s">
        <v>32</v>
      </c>
      <c r="H102" s="5">
        <v>2015</v>
      </c>
      <c r="I102" s="4" t="s">
        <v>1021</v>
      </c>
      <c r="J102" s="6"/>
      <c r="K102" s="3"/>
      <c r="L102" s="6">
        <v>500</v>
      </c>
      <c r="M102" s="6"/>
    </row>
    <row r="103" spans="1:13" s="7" customFormat="1" ht="12.75">
      <c r="A103" s="3">
        <v>101</v>
      </c>
      <c r="B103" s="21" t="s">
        <v>575</v>
      </c>
      <c r="C103" s="4" t="s">
        <v>260</v>
      </c>
      <c r="D103" s="4" t="s">
        <v>1022</v>
      </c>
      <c r="E103" s="4" t="s">
        <v>1023</v>
      </c>
      <c r="F103" s="4" t="s">
        <v>288</v>
      </c>
      <c r="G103" s="4" t="s">
        <v>289</v>
      </c>
      <c r="H103" s="5">
        <v>2015</v>
      </c>
      <c r="I103" s="4" t="s">
        <v>1024</v>
      </c>
      <c r="J103" s="6"/>
      <c r="K103" s="3"/>
      <c r="L103" s="6">
        <v>500</v>
      </c>
      <c r="M103" s="6"/>
    </row>
    <row r="104" spans="1:13" s="7" customFormat="1" ht="12.75">
      <c r="A104" s="3">
        <v>102</v>
      </c>
      <c r="B104" s="21" t="s">
        <v>575</v>
      </c>
      <c r="C104" s="4" t="s">
        <v>260</v>
      </c>
      <c r="D104" s="4" t="s">
        <v>1022</v>
      </c>
      <c r="E104" s="4" t="s">
        <v>1023</v>
      </c>
      <c r="F104" s="4" t="s">
        <v>279</v>
      </c>
      <c r="G104" s="4" t="s">
        <v>280</v>
      </c>
      <c r="H104" s="5">
        <v>2015</v>
      </c>
      <c r="I104" s="4" t="s">
        <v>1024</v>
      </c>
      <c r="J104" s="6"/>
      <c r="K104" s="3"/>
      <c r="L104" s="6">
        <v>500</v>
      </c>
      <c r="M104" s="6"/>
    </row>
    <row r="105" spans="1:13" s="7" customFormat="1" ht="12.75">
      <c r="A105" s="3">
        <v>103</v>
      </c>
      <c r="B105" s="21" t="s">
        <v>575</v>
      </c>
      <c r="C105" s="4" t="s">
        <v>260</v>
      </c>
      <c r="D105" s="4" t="s">
        <v>1022</v>
      </c>
      <c r="E105" s="4" t="s">
        <v>1023</v>
      </c>
      <c r="F105" s="4" t="s">
        <v>499</v>
      </c>
      <c r="G105" s="4" t="s">
        <v>500</v>
      </c>
      <c r="H105" s="5">
        <v>2015</v>
      </c>
      <c r="I105" s="4" t="s">
        <v>1024</v>
      </c>
      <c r="J105" s="6"/>
      <c r="K105" s="3"/>
      <c r="L105" s="6">
        <v>500</v>
      </c>
      <c r="M105" s="6"/>
    </row>
    <row r="106" spans="1:13" s="7" customFormat="1" ht="12.75">
      <c r="A106" s="3">
        <v>104</v>
      </c>
      <c r="B106" s="21" t="s">
        <v>546</v>
      </c>
      <c r="C106" s="4" t="s">
        <v>68</v>
      </c>
      <c r="D106" s="4" t="s">
        <v>1025</v>
      </c>
      <c r="E106" s="4" t="s">
        <v>1026</v>
      </c>
      <c r="F106" s="4" t="s">
        <v>67</v>
      </c>
      <c r="G106" s="4" t="s">
        <v>20</v>
      </c>
      <c r="H106" s="5">
        <v>2015</v>
      </c>
      <c r="I106" s="4" t="s">
        <v>1027</v>
      </c>
      <c r="J106" s="6"/>
      <c r="K106" s="3"/>
      <c r="L106" s="6">
        <v>500</v>
      </c>
      <c r="M106" s="6"/>
    </row>
    <row r="107" spans="1:13" s="7" customFormat="1" ht="12.75">
      <c r="A107" s="3">
        <v>105</v>
      </c>
      <c r="B107" s="21" t="s">
        <v>520</v>
      </c>
      <c r="C107" s="4" t="s">
        <v>130</v>
      </c>
      <c r="D107" s="4" t="s">
        <v>1025</v>
      </c>
      <c r="E107" s="4" t="s">
        <v>1026</v>
      </c>
      <c r="F107" s="4" t="s">
        <v>129</v>
      </c>
      <c r="G107" s="4" t="s">
        <v>131</v>
      </c>
      <c r="H107" s="5">
        <v>2015</v>
      </c>
      <c r="I107" s="4" t="s">
        <v>1028</v>
      </c>
      <c r="J107" s="6"/>
      <c r="K107" s="3"/>
      <c r="L107" s="6">
        <v>500</v>
      </c>
      <c r="M107" s="6"/>
    </row>
    <row r="108" spans="1:13" s="7" customFormat="1" ht="12.75">
      <c r="A108" s="3">
        <v>106</v>
      </c>
      <c r="B108" s="21" t="s">
        <v>591</v>
      </c>
      <c r="C108" s="4" t="s">
        <v>175</v>
      </c>
      <c r="D108" s="4" t="s">
        <v>1029</v>
      </c>
      <c r="E108" s="4" t="s">
        <v>1030</v>
      </c>
      <c r="F108" s="4" t="s">
        <v>174</v>
      </c>
      <c r="G108" s="4" t="s">
        <v>176</v>
      </c>
      <c r="H108" s="5">
        <v>2015</v>
      </c>
      <c r="I108" s="4" t="s">
        <v>1031</v>
      </c>
      <c r="J108" s="6"/>
      <c r="K108" s="3"/>
      <c r="L108" s="6">
        <v>500</v>
      </c>
      <c r="M108" s="6"/>
    </row>
    <row r="109" spans="1:13" s="7" customFormat="1" ht="12.75">
      <c r="A109" s="3">
        <v>107</v>
      </c>
      <c r="B109" s="22" t="s">
        <v>1393</v>
      </c>
      <c r="C109" s="6" t="s">
        <v>756</v>
      </c>
      <c r="D109" s="6" t="s">
        <v>1032</v>
      </c>
      <c r="E109" s="6" t="s">
        <v>757</v>
      </c>
      <c r="F109" s="6" t="s">
        <v>758</v>
      </c>
      <c r="G109" s="6" t="s">
        <v>708</v>
      </c>
      <c r="H109" s="5" t="s">
        <v>752</v>
      </c>
      <c r="I109" s="4" t="s">
        <v>144</v>
      </c>
      <c r="J109" s="6"/>
      <c r="K109" s="3"/>
      <c r="L109" s="6">
        <v>3500</v>
      </c>
      <c r="M109" s="6" t="s">
        <v>1381</v>
      </c>
    </row>
    <row r="110" spans="1:13" s="7" customFormat="1" ht="12.75">
      <c r="A110" s="3">
        <v>108</v>
      </c>
      <c r="B110" s="21" t="s">
        <v>590</v>
      </c>
      <c r="C110" s="4" t="s">
        <v>381</v>
      </c>
      <c r="D110" s="4" t="s">
        <v>1009</v>
      </c>
      <c r="E110" s="4" t="s">
        <v>1033</v>
      </c>
      <c r="F110" s="4" t="s">
        <v>491</v>
      </c>
      <c r="G110" s="4" t="s">
        <v>1034</v>
      </c>
      <c r="H110" s="5">
        <v>2015</v>
      </c>
      <c r="I110" s="4" t="s">
        <v>1035</v>
      </c>
      <c r="J110" s="6">
        <v>3.014</v>
      </c>
      <c r="K110" s="3">
        <v>1</v>
      </c>
      <c r="L110" s="6">
        <v>20000</v>
      </c>
      <c r="M110" s="8" t="s">
        <v>825</v>
      </c>
    </row>
    <row r="111" spans="1:13" s="7" customFormat="1" ht="12.75">
      <c r="A111" s="3">
        <v>109</v>
      </c>
      <c r="B111" s="21" t="s">
        <v>590</v>
      </c>
      <c r="C111" s="4" t="s">
        <v>381</v>
      </c>
      <c r="D111" s="4" t="s">
        <v>1013</v>
      </c>
      <c r="E111" s="4" t="s">
        <v>1033</v>
      </c>
      <c r="F111" s="4" t="s">
        <v>380</v>
      </c>
      <c r="G111" s="4" t="s">
        <v>54</v>
      </c>
      <c r="H111" s="5">
        <v>2015</v>
      </c>
      <c r="I111" s="4" t="s">
        <v>1016</v>
      </c>
      <c r="J111" s="6"/>
      <c r="K111" s="3"/>
      <c r="L111" s="6">
        <v>500</v>
      </c>
      <c r="M111" s="6"/>
    </row>
    <row r="112" spans="1:13" s="7" customFormat="1" ht="12.75">
      <c r="A112" s="3">
        <v>110</v>
      </c>
      <c r="B112" s="21" t="s">
        <v>596</v>
      </c>
      <c r="C112" s="4" t="s">
        <v>19</v>
      </c>
      <c r="D112" s="4" t="s">
        <v>1036</v>
      </c>
      <c r="E112" s="4" t="s">
        <v>1037</v>
      </c>
      <c r="F112" s="4" t="s">
        <v>18</v>
      </c>
      <c r="G112" s="4" t="s">
        <v>20</v>
      </c>
      <c r="H112" s="5">
        <v>2015</v>
      </c>
      <c r="I112" s="4" t="s">
        <v>1038</v>
      </c>
      <c r="J112" s="6"/>
      <c r="K112" s="3"/>
      <c r="L112" s="6">
        <v>500</v>
      </c>
      <c r="M112" s="6"/>
    </row>
    <row r="113" spans="1:13" s="7" customFormat="1" ht="12.75">
      <c r="A113" s="3">
        <v>111</v>
      </c>
      <c r="B113" s="21" t="s">
        <v>597</v>
      </c>
      <c r="C113" s="11" t="s">
        <v>400</v>
      </c>
      <c r="D113" s="4" t="s">
        <v>1039</v>
      </c>
      <c r="E113" s="4" t="s">
        <v>1040</v>
      </c>
      <c r="F113" s="6" t="s">
        <v>793</v>
      </c>
      <c r="G113" s="6" t="s">
        <v>697</v>
      </c>
      <c r="H113" s="5">
        <v>2015</v>
      </c>
      <c r="I113" s="4" t="s">
        <v>1041</v>
      </c>
      <c r="J113" s="6"/>
      <c r="K113" s="3"/>
      <c r="L113" s="6">
        <v>4000</v>
      </c>
      <c r="M113" s="6"/>
    </row>
    <row r="114" spans="1:13" s="7" customFormat="1" ht="12.75">
      <c r="A114" s="3">
        <v>112</v>
      </c>
      <c r="B114" s="21" t="s">
        <v>597</v>
      </c>
      <c r="C114" s="4" t="s">
        <v>400</v>
      </c>
      <c r="D114" s="4" t="s">
        <v>1039</v>
      </c>
      <c r="E114" s="4" t="s">
        <v>1040</v>
      </c>
      <c r="F114" s="4" t="s">
        <v>514</v>
      </c>
      <c r="G114" s="4" t="s">
        <v>1042</v>
      </c>
      <c r="H114" s="5">
        <v>2015</v>
      </c>
      <c r="I114" s="4" t="s">
        <v>1043</v>
      </c>
      <c r="J114" s="6">
        <v>2.822</v>
      </c>
      <c r="K114" s="3">
        <v>3</v>
      </c>
      <c r="L114" s="6">
        <v>7500</v>
      </c>
      <c r="M114" s="6"/>
    </row>
    <row r="115" spans="1:13" s="7" customFormat="1" ht="12.75">
      <c r="A115" s="3">
        <v>113</v>
      </c>
      <c r="B115" s="21" t="s">
        <v>572</v>
      </c>
      <c r="C115" s="4" t="s">
        <v>0</v>
      </c>
      <c r="D115" s="4" t="s">
        <v>1013</v>
      </c>
      <c r="E115" s="4" t="s">
        <v>1033</v>
      </c>
      <c r="F115" s="4" t="s">
        <v>27</v>
      </c>
      <c r="G115" s="4" t="s">
        <v>1044</v>
      </c>
      <c r="H115" s="5">
        <v>2015</v>
      </c>
      <c r="I115" s="4" t="s">
        <v>1045</v>
      </c>
      <c r="J115" s="6">
        <v>0.375</v>
      </c>
      <c r="K115" s="3">
        <v>4</v>
      </c>
      <c r="L115" s="6">
        <v>5000</v>
      </c>
      <c r="M115" s="6"/>
    </row>
    <row r="116" spans="1:13" s="7" customFormat="1" ht="12.75">
      <c r="A116" s="3">
        <v>114</v>
      </c>
      <c r="B116" s="21" t="s">
        <v>572</v>
      </c>
      <c r="C116" s="4" t="s">
        <v>0</v>
      </c>
      <c r="D116" s="4" t="s">
        <v>1013</v>
      </c>
      <c r="E116" s="4" t="s">
        <v>1033</v>
      </c>
      <c r="F116" s="6" t="s">
        <v>677</v>
      </c>
      <c r="G116" s="4" t="s">
        <v>1</v>
      </c>
      <c r="H116" s="5">
        <v>2015</v>
      </c>
      <c r="I116" s="4" t="s">
        <v>1045</v>
      </c>
      <c r="J116" s="6">
        <v>0.375</v>
      </c>
      <c r="K116" s="3">
        <v>4</v>
      </c>
      <c r="L116" s="6">
        <v>5000</v>
      </c>
      <c r="M116" s="6"/>
    </row>
    <row r="117" spans="1:13" s="7" customFormat="1" ht="12.75">
      <c r="A117" s="3">
        <v>115</v>
      </c>
      <c r="B117" s="21" t="s">
        <v>572</v>
      </c>
      <c r="C117" s="4" t="s">
        <v>0</v>
      </c>
      <c r="D117" s="4" t="s">
        <v>1009</v>
      </c>
      <c r="E117" s="4" t="s">
        <v>1033</v>
      </c>
      <c r="F117" s="4" t="s">
        <v>433</v>
      </c>
      <c r="G117" s="4" t="s">
        <v>20</v>
      </c>
      <c r="H117" s="5">
        <v>2015</v>
      </c>
      <c r="I117" s="4" t="s">
        <v>1016</v>
      </c>
      <c r="J117" s="6"/>
      <c r="K117" s="3"/>
      <c r="L117" s="6">
        <v>500</v>
      </c>
      <c r="M117" s="6"/>
    </row>
    <row r="118" spans="1:13" s="7" customFormat="1" ht="12.75">
      <c r="A118" s="3">
        <v>116</v>
      </c>
      <c r="B118" s="21" t="s">
        <v>592</v>
      </c>
      <c r="C118" s="6" t="s">
        <v>121</v>
      </c>
      <c r="D118" s="6" t="s">
        <v>1046</v>
      </c>
      <c r="E118" s="4" t="s">
        <v>1047</v>
      </c>
      <c r="F118" s="8" t="s">
        <v>709</v>
      </c>
      <c r="G118" s="8" t="s">
        <v>708</v>
      </c>
      <c r="H118" s="5">
        <v>2015</v>
      </c>
      <c r="I118" s="4" t="s">
        <v>1048</v>
      </c>
      <c r="J118" s="6"/>
      <c r="K118" s="3"/>
      <c r="L118" s="6">
        <v>4000</v>
      </c>
      <c r="M118" s="6"/>
    </row>
    <row r="119" spans="1:13" s="7" customFormat="1" ht="12.75">
      <c r="A119" s="3">
        <v>117</v>
      </c>
      <c r="B119" s="21" t="s">
        <v>592</v>
      </c>
      <c r="C119" s="4" t="s">
        <v>121</v>
      </c>
      <c r="D119" s="4" t="s">
        <v>1049</v>
      </c>
      <c r="E119" s="4" t="s">
        <v>1047</v>
      </c>
      <c r="F119" s="6" t="s">
        <v>794</v>
      </c>
      <c r="G119" s="8" t="s">
        <v>708</v>
      </c>
      <c r="H119" s="5">
        <v>2015</v>
      </c>
      <c r="I119" s="4" t="s">
        <v>1048</v>
      </c>
      <c r="J119" s="6"/>
      <c r="K119" s="3"/>
      <c r="L119" s="6">
        <v>4000</v>
      </c>
      <c r="M119" s="6"/>
    </row>
    <row r="120" spans="1:13" s="7" customFormat="1" ht="12.75">
      <c r="A120" s="3">
        <v>118</v>
      </c>
      <c r="B120" s="21" t="s">
        <v>592</v>
      </c>
      <c r="C120" s="4" t="s">
        <v>121</v>
      </c>
      <c r="D120" s="4" t="s">
        <v>1049</v>
      </c>
      <c r="E120" s="4" t="s">
        <v>1047</v>
      </c>
      <c r="F120" s="6" t="s">
        <v>795</v>
      </c>
      <c r="G120" s="6" t="s">
        <v>796</v>
      </c>
      <c r="H120" s="5">
        <v>2015</v>
      </c>
      <c r="I120" s="4" t="s">
        <v>1048</v>
      </c>
      <c r="J120" s="6"/>
      <c r="K120" s="3"/>
      <c r="L120" s="6">
        <v>4000</v>
      </c>
      <c r="M120" s="6"/>
    </row>
    <row r="121" spans="1:13" s="7" customFormat="1" ht="12.75">
      <c r="A121" s="3">
        <v>119</v>
      </c>
      <c r="B121" s="21" t="s">
        <v>592</v>
      </c>
      <c r="C121" s="4" t="s">
        <v>121</v>
      </c>
      <c r="D121" s="4" t="s">
        <v>1050</v>
      </c>
      <c r="E121" s="4" t="s">
        <v>1047</v>
      </c>
      <c r="F121" s="4" t="s">
        <v>120</v>
      </c>
      <c r="G121" s="4" t="s">
        <v>103</v>
      </c>
      <c r="H121" s="5">
        <v>2015</v>
      </c>
      <c r="I121" s="4" t="s">
        <v>1051</v>
      </c>
      <c r="J121" s="6"/>
      <c r="K121" s="3"/>
      <c r="L121" s="6">
        <v>500</v>
      </c>
      <c r="M121" s="6"/>
    </row>
    <row r="122" spans="1:13" s="7" customFormat="1" ht="12.75">
      <c r="A122" s="3">
        <v>120</v>
      </c>
      <c r="B122" s="21" t="s">
        <v>598</v>
      </c>
      <c r="C122" s="4" t="s">
        <v>293</v>
      </c>
      <c r="D122" s="4" t="s">
        <v>1052</v>
      </c>
      <c r="E122" s="4" t="s">
        <v>1053</v>
      </c>
      <c r="F122" s="4" t="s">
        <v>292</v>
      </c>
      <c r="G122" s="4" t="s">
        <v>294</v>
      </c>
      <c r="H122" s="5">
        <v>2015</v>
      </c>
      <c r="I122" s="4" t="s">
        <v>1054</v>
      </c>
      <c r="J122" s="6"/>
      <c r="K122" s="3"/>
      <c r="L122" s="6">
        <v>500</v>
      </c>
      <c r="M122" s="6"/>
    </row>
    <row r="123" spans="1:13" s="7" customFormat="1" ht="12.75">
      <c r="A123" s="3">
        <v>121</v>
      </c>
      <c r="B123" s="21" t="s">
        <v>600</v>
      </c>
      <c r="C123" s="4" t="s">
        <v>94</v>
      </c>
      <c r="D123" s="4" t="s">
        <v>1055</v>
      </c>
      <c r="E123" s="4" t="s">
        <v>1056</v>
      </c>
      <c r="F123" s="4" t="s">
        <v>422</v>
      </c>
      <c r="G123" s="4" t="s">
        <v>134</v>
      </c>
      <c r="H123" s="5">
        <v>2015</v>
      </c>
      <c r="I123" s="4" t="s">
        <v>1057</v>
      </c>
      <c r="J123" s="6"/>
      <c r="K123" s="3"/>
      <c r="L123" s="6">
        <v>500</v>
      </c>
      <c r="M123" s="6"/>
    </row>
    <row r="124" spans="1:13" s="7" customFormat="1" ht="12.75">
      <c r="A124" s="3">
        <v>122</v>
      </c>
      <c r="B124" s="21" t="s">
        <v>601</v>
      </c>
      <c r="C124" s="6" t="s">
        <v>96</v>
      </c>
      <c r="D124" s="6" t="s">
        <v>1058</v>
      </c>
      <c r="E124" s="4" t="s">
        <v>1056</v>
      </c>
      <c r="F124" s="8" t="s">
        <v>712</v>
      </c>
      <c r="G124" s="8" t="s">
        <v>713</v>
      </c>
      <c r="H124" s="5">
        <v>2015</v>
      </c>
      <c r="I124" s="4" t="s">
        <v>1059</v>
      </c>
      <c r="J124" s="6"/>
      <c r="K124" s="3"/>
      <c r="L124" s="6">
        <v>4000</v>
      </c>
      <c r="M124" s="6"/>
    </row>
    <row r="125" spans="1:13" s="7" customFormat="1" ht="12.75">
      <c r="A125" s="3">
        <v>123</v>
      </c>
      <c r="B125" s="21" t="s">
        <v>601</v>
      </c>
      <c r="C125" s="4" t="s">
        <v>96</v>
      </c>
      <c r="D125" s="4" t="s">
        <v>1060</v>
      </c>
      <c r="E125" s="4" t="s">
        <v>1056</v>
      </c>
      <c r="F125" s="4" t="s">
        <v>95</v>
      </c>
      <c r="G125" s="4" t="s">
        <v>97</v>
      </c>
      <c r="H125" s="5">
        <v>2015</v>
      </c>
      <c r="I125" s="4" t="s">
        <v>1057</v>
      </c>
      <c r="J125" s="6"/>
      <c r="K125" s="3"/>
      <c r="L125" s="6">
        <v>500</v>
      </c>
      <c r="M125" s="6"/>
    </row>
    <row r="126" spans="1:13" s="7" customFormat="1" ht="12.75">
      <c r="A126" s="3">
        <v>124</v>
      </c>
      <c r="B126" s="21" t="s">
        <v>601</v>
      </c>
      <c r="C126" s="4" t="s">
        <v>96</v>
      </c>
      <c r="D126" s="4" t="s">
        <v>1060</v>
      </c>
      <c r="E126" s="4" t="s">
        <v>1056</v>
      </c>
      <c r="F126" s="4" t="s">
        <v>496</v>
      </c>
      <c r="G126" s="4" t="s">
        <v>374</v>
      </c>
      <c r="H126" s="5">
        <v>2015</v>
      </c>
      <c r="I126" s="4" t="s">
        <v>1057</v>
      </c>
      <c r="J126" s="6"/>
      <c r="K126" s="3"/>
      <c r="L126" s="6">
        <v>500</v>
      </c>
      <c r="M126" s="6"/>
    </row>
    <row r="127" spans="1:13" s="7" customFormat="1" ht="12.75">
      <c r="A127" s="3">
        <v>125</v>
      </c>
      <c r="B127" s="21" t="s">
        <v>601</v>
      </c>
      <c r="C127" s="4" t="s">
        <v>96</v>
      </c>
      <c r="D127" s="4" t="s">
        <v>1060</v>
      </c>
      <c r="E127" s="4" t="s">
        <v>1056</v>
      </c>
      <c r="F127" s="4" t="s">
        <v>421</v>
      </c>
      <c r="G127" s="4" t="s">
        <v>280</v>
      </c>
      <c r="H127" s="5">
        <v>2015</v>
      </c>
      <c r="I127" s="4" t="s">
        <v>1057</v>
      </c>
      <c r="J127" s="6"/>
      <c r="K127" s="3"/>
      <c r="L127" s="6">
        <v>500</v>
      </c>
      <c r="M127" s="6"/>
    </row>
    <row r="128" spans="1:13" s="7" customFormat="1" ht="12.75">
      <c r="A128" s="3">
        <v>126</v>
      </c>
      <c r="B128" s="21" t="s">
        <v>577</v>
      </c>
      <c r="C128" s="4" t="s">
        <v>133</v>
      </c>
      <c r="D128" s="4" t="s">
        <v>1061</v>
      </c>
      <c r="E128" s="4" t="s">
        <v>1062</v>
      </c>
      <c r="F128" s="4" t="s">
        <v>132</v>
      </c>
      <c r="G128" s="4" t="s">
        <v>134</v>
      </c>
      <c r="H128" s="5">
        <v>2015</v>
      </c>
      <c r="I128" s="4" t="s">
        <v>1063</v>
      </c>
      <c r="J128" s="6"/>
      <c r="K128" s="3"/>
      <c r="L128" s="6">
        <v>500</v>
      </c>
      <c r="M128" s="6"/>
    </row>
    <row r="129" spans="1:13" s="7" customFormat="1" ht="12.75">
      <c r="A129" s="3">
        <v>127</v>
      </c>
      <c r="B129" s="27" t="s">
        <v>1414</v>
      </c>
      <c r="C129" s="4" t="s">
        <v>326</v>
      </c>
      <c r="D129" s="4" t="s">
        <v>1247</v>
      </c>
      <c r="E129" s="4" t="s">
        <v>1413</v>
      </c>
      <c r="F129" s="4" t="s">
        <v>338</v>
      </c>
      <c r="G129" s="4" t="s">
        <v>339</v>
      </c>
      <c r="H129" s="5">
        <v>2015</v>
      </c>
      <c r="I129" s="4" t="s">
        <v>1328</v>
      </c>
      <c r="J129" s="6"/>
      <c r="K129" s="3"/>
      <c r="L129" s="6">
        <v>500</v>
      </c>
      <c r="M129" s="6"/>
    </row>
    <row r="130" spans="1:13" s="7" customFormat="1" ht="12.75">
      <c r="A130" s="3">
        <v>128</v>
      </c>
      <c r="B130" s="21" t="s">
        <v>595</v>
      </c>
      <c r="C130" s="4" t="s">
        <v>345</v>
      </c>
      <c r="D130" s="4" t="s">
        <v>1064</v>
      </c>
      <c r="E130" s="4" t="s">
        <v>1065</v>
      </c>
      <c r="F130" s="4" t="s">
        <v>468</v>
      </c>
      <c r="G130" s="4" t="s">
        <v>469</v>
      </c>
      <c r="H130" s="5">
        <v>2015</v>
      </c>
      <c r="I130" s="4" t="s">
        <v>1066</v>
      </c>
      <c r="J130" s="6"/>
      <c r="K130" s="3"/>
      <c r="L130" s="6">
        <v>500</v>
      </c>
      <c r="M130" s="6"/>
    </row>
    <row r="131" spans="1:13" s="7" customFormat="1" ht="12.75">
      <c r="A131" s="3">
        <v>129</v>
      </c>
      <c r="B131" s="21" t="s">
        <v>595</v>
      </c>
      <c r="C131" s="4" t="s">
        <v>345</v>
      </c>
      <c r="D131" s="4" t="s">
        <v>1067</v>
      </c>
      <c r="E131" s="4" t="s">
        <v>1065</v>
      </c>
      <c r="F131" s="4" t="s">
        <v>470</v>
      </c>
      <c r="G131" s="4" t="s">
        <v>20</v>
      </c>
      <c r="H131" s="5">
        <v>2015</v>
      </c>
      <c r="I131" s="4" t="s">
        <v>1068</v>
      </c>
      <c r="J131" s="6"/>
      <c r="K131" s="3"/>
      <c r="L131" s="6">
        <v>500</v>
      </c>
      <c r="M131" s="6"/>
    </row>
    <row r="132" spans="1:13" s="7" customFormat="1" ht="12.75">
      <c r="A132" s="3">
        <v>130</v>
      </c>
      <c r="B132" s="21" t="s">
        <v>595</v>
      </c>
      <c r="C132" s="4" t="s">
        <v>345</v>
      </c>
      <c r="D132" s="4" t="s">
        <v>1067</v>
      </c>
      <c r="E132" s="4" t="s">
        <v>1065</v>
      </c>
      <c r="F132" s="4" t="s">
        <v>344</v>
      </c>
      <c r="G132" s="4" t="s">
        <v>20</v>
      </c>
      <c r="H132" s="5">
        <v>2015</v>
      </c>
      <c r="I132" s="4" t="s">
        <v>1068</v>
      </c>
      <c r="J132" s="6"/>
      <c r="K132" s="3"/>
      <c r="L132" s="6">
        <v>500</v>
      </c>
      <c r="M132" s="6"/>
    </row>
    <row r="133" spans="1:13" s="7" customFormat="1" ht="12.75">
      <c r="A133" s="3">
        <v>131</v>
      </c>
      <c r="B133" s="21" t="s">
        <v>569</v>
      </c>
      <c r="C133" s="4" t="s">
        <v>102</v>
      </c>
      <c r="D133" s="4" t="s">
        <v>1067</v>
      </c>
      <c r="E133" s="4" t="s">
        <v>1065</v>
      </c>
      <c r="F133" s="4" t="s">
        <v>101</v>
      </c>
      <c r="G133" s="4" t="s">
        <v>103</v>
      </c>
      <c r="H133" s="5">
        <v>2015</v>
      </c>
      <c r="I133" s="4" t="s">
        <v>1051</v>
      </c>
      <c r="J133" s="6"/>
      <c r="K133" s="3"/>
      <c r="L133" s="6">
        <v>500</v>
      </c>
      <c r="M133" s="6"/>
    </row>
    <row r="134" spans="1:13" s="7" customFormat="1" ht="12.75">
      <c r="A134" s="3">
        <v>132</v>
      </c>
      <c r="B134" s="21" t="s">
        <v>599</v>
      </c>
      <c r="C134" s="6" t="s">
        <v>1069</v>
      </c>
      <c r="D134" s="6" t="s">
        <v>1070</v>
      </c>
      <c r="E134" s="4" t="s">
        <v>1071</v>
      </c>
      <c r="F134" s="6" t="s">
        <v>759</v>
      </c>
      <c r="G134" s="6" t="s">
        <v>695</v>
      </c>
      <c r="H134" s="5" t="s">
        <v>752</v>
      </c>
      <c r="I134" s="4" t="s">
        <v>144</v>
      </c>
      <c r="J134" s="6"/>
      <c r="K134" s="3"/>
      <c r="L134" s="6">
        <v>4000</v>
      </c>
      <c r="M134" s="8" t="s">
        <v>1382</v>
      </c>
    </row>
    <row r="135" spans="1:13" s="7" customFormat="1" ht="12.75">
      <c r="A135" s="3">
        <v>133</v>
      </c>
      <c r="B135" s="21" t="s">
        <v>599</v>
      </c>
      <c r="C135" s="6" t="s">
        <v>424</v>
      </c>
      <c r="D135" s="6" t="s">
        <v>1072</v>
      </c>
      <c r="E135" s="4" t="s">
        <v>1071</v>
      </c>
      <c r="F135" s="6" t="s">
        <v>707</v>
      </c>
      <c r="G135" s="6" t="s">
        <v>695</v>
      </c>
      <c r="H135" s="5">
        <v>2015</v>
      </c>
      <c r="I135" s="4" t="s">
        <v>1073</v>
      </c>
      <c r="J135" s="6"/>
      <c r="K135" s="3"/>
      <c r="L135" s="6">
        <v>4000</v>
      </c>
      <c r="M135" s="6"/>
    </row>
    <row r="136" spans="1:13" s="7" customFormat="1" ht="12.75">
      <c r="A136" s="3">
        <v>134</v>
      </c>
      <c r="B136" s="21" t="s">
        <v>599</v>
      </c>
      <c r="C136" s="4" t="s">
        <v>424</v>
      </c>
      <c r="D136" s="4" t="s">
        <v>1074</v>
      </c>
      <c r="E136" s="4" t="s">
        <v>1071</v>
      </c>
      <c r="F136" s="6" t="s">
        <v>678</v>
      </c>
      <c r="G136" s="4" t="s">
        <v>1075</v>
      </c>
      <c r="H136" s="5">
        <v>2015</v>
      </c>
      <c r="I136" s="4" t="s">
        <v>1076</v>
      </c>
      <c r="J136" s="6">
        <v>0.422</v>
      </c>
      <c r="K136" s="3">
        <v>4</v>
      </c>
      <c r="L136" s="6">
        <v>5000</v>
      </c>
      <c r="M136" s="6"/>
    </row>
    <row r="137" spans="1:13" s="7" customFormat="1" ht="12.75">
      <c r="A137" s="3">
        <v>135</v>
      </c>
      <c r="B137" s="21" t="s">
        <v>581</v>
      </c>
      <c r="C137" s="4" t="s">
        <v>56</v>
      </c>
      <c r="D137" s="4" t="s">
        <v>1077</v>
      </c>
      <c r="E137" s="4" t="s">
        <v>1078</v>
      </c>
      <c r="F137" s="4" t="s">
        <v>55</v>
      </c>
      <c r="G137" s="4" t="s">
        <v>57</v>
      </c>
      <c r="H137" s="5">
        <v>2015</v>
      </c>
      <c r="I137" s="4" t="s">
        <v>1079</v>
      </c>
      <c r="J137" s="6"/>
      <c r="K137" s="3"/>
      <c r="L137" s="6">
        <v>500</v>
      </c>
      <c r="M137" s="6"/>
    </row>
    <row r="138" spans="1:13" s="7" customFormat="1" ht="12.75">
      <c r="A138" s="3">
        <v>136</v>
      </c>
      <c r="B138" s="21" t="s">
        <v>585</v>
      </c>
      <c r="C138" s="4" t="s">
        <v>259</v>
      </c>
      <c r="D138" s="4" t="s">
        <v>878</v>
      </c>
      <c r="E138" s="4" t="s">
        <v>1080</v>
      </c>
      <c r="F138" s="4" t="s">
        <v>258</v>
      </c>
      <c r="G138" s="4" t="s">
        <v>44</v>
      </c>
      <c r="H138" s="5">
        <v>2015</v>
      </c>
      <c r="I138" s="4" t="s">
        <v>1081</v>
      </c>
      <c r="J138" s="6"/>
      <c r="K138" s="3"/>
      <c r="L138" s="6">
        <v>500</v>
      </c>
      <c r="M138" s="6"/>
    </row>
    <row r="139" spans="1:13" s="7" customFormat="1" ht="12.75">
      <c r="A139" s="3">
        <v>137</v>
      </c>
      <c r="B139" s="21" t="s">
        <v>603</v>
      </c>
      <c r="C139" s="4" t="s">
        <v>472</v>
      </c>
      <c r="D139" s="4" t="s">
        <v>1082</v>
      </c>
      <c r="E139" s="4" t="s">
        <v>1083</v>
      </c>
      <c r="F139" s="4" t="s">
        <v>471</v>
      </c>
      <c r="G139" s="4" t="s">
        <v>1084</v>
      </c>
      <c r="H139" s="5">
        <v>2015</v>
      </c>
      <c r="I139" s="4" t="s">
        <v>1085</v>
      </c>
      <c r="J139" s="6">
        <v>2.25</v>
      </c>
      <c r="K139" s="3">
        <v>2</v>
      </c>
      <c r="L139" s="6">
        <v>10000</v>
      </c>
      <c r="M139" s="6"/>
    </row>
    <row r="140" spans="1:13" s="7" customFormat="1" ht="12.75">
      <c r="A140" s="3">
        <v>138</v>
      </c>
      <c r="B140" s="21" t="s">
        <v>603</v>
      </c>
      <c r="C140" s="4" t="s">
        <v>472</v>
      </c>
      <c r="D140" s="4" t="s">
        <v>1082</v>
      </c>
      <c r="E140" s="4" t="s">
        <v>1083</v>
      </c>
      <c r="F140" s="4" t="s">
        <v>492</v>
      </c>
      <c r="G140" s="4" t="s">
        <v>1086</v>
      </c>
      <c r="H140" s="5">
        <v>2015</v>
      </c>
      <c r="I140" s="4" t="s">
        <v>1087</v>
      </c>
      <c r="J140" s="6">
        <v>1.891</v>
      </c>
      <c r="K140" s="3">
        <v>3</v>
      </c>
      <c r="L140" s="6">
        <v>7500</v>
      </c>
      <c r="M140" s="6"/>
    </row>
    <row r="141" spans="1:13" s="7" customFormat="1" ht="12.75">
      <c r="A141" s="3">
        <v>139</v>
      </c>
      <c r="B141" s="21" t="s">
        <v>584</v>
      </c>
      <c r="C141" s="4" t="s">
        <v>333</v>
      </c>
      <c r="D141" s="4" t="s">
        <v>1020</v>
      </c>
      <c r="E141" s="4" t="s">
        <v>1018</v>
      </c>
      <c r="F141" s="4" t="s">
        <v>373</v>
      </c>
      <c r="G141" s="4" t="s">
        <v>374</v>
      </c>
      <c r="H141" s="5">
        <v>2015</v>
      </c>
      <c r="I141" s="4" t="s">
        <v>1019</v>
      </c>
      <c r="J141" s="6"/>
      <c r="K141" s="3"/>
      <c r="L141" s="6">
        <v>500</v>
      </c>
      <c r="M141" s="6"/>
    </row>
    <row r="142" spans="1:13" s="7" customFormat="1" ht="12.75">
      <c r="A142" s="3">
        <v>140</v>
      </c>
      <c r="B142" s="21" t="s">
        <v>584</v>
      </c>
      <c r="C142" s="4" t="s">
        <v>333</v>
      </c>
      <c r="D142" s="4" t="s">
        <v>1017</v>
      </c>
      <c r="E142" s="4" t="s">
        <v>1018</v>
      </c>
      <c r="F142" s="4" t="s">
        <v>332</v>
      </c>
      <c r="G142" s="4" t="s">
        <v>280</v>
      </c>
      <c r="H142" s="5">
        <v>2015</v>
      </c>
      <c r="I142" s="4" t="s">
        <v>1019</v>
      </c>
      <c r="J142" s="6"/>
      <c r="K142" s="3"/>
      <c r="L142" s="6">
        <v>500</v>
      </c>
      <c r="M142" s="6"/>
    </row>
    <row r="143" spans="1:13" s="7" customFormat="1" ht="12.75">
      <c r="A143" s="3">
        <v>141</v>
      </c>
      <c r="B143" s="21" t="s">
        <v>604</v>
      </c>
      <c r="C143" s="4" t="s">
        <v>84</v>
      </c>
      <c r="D143" s="4" t="s">
        <v>1017</v>
      </c>
      <c r="E143" s="4" t="s">
        <v>1018</v>
      </c>
      <c r="F143" s="4" t="s">
        <v>83</v>
      </c>
      <c r="G143" s="4" t="s">
        <v>85</v>
      </c>
      <c r="H143" s="5">
        <v>2015</v>
      </c>
      <c r="I143" s="4" t="s">
        <v>1088</v>
      </c>
      <c r="J143" s="6"/>
      <c r="K143" s="3"/>
      <c r="L143" s="6">
        <v>500</v>
      </c>
      <c r="M143" s="6"/>
    </row>
    <row r="144" spans="1:13" s="7" customFormat="1" ht="12.75">
      <c r="A144" s="3">
        <v>142</v>
      </c>
      <c r="B144" s="21" t="s">
        <v>583</v>
      </c>
      <c r="C144" s="4" t="s">
        <v>190</v>
      </c>
      <c r="D144" s="4" t="s">
        <v>1017</v>
      </c>
      <c r="E144" s="4" t="s">
        <v>1018</v>
      </c>
      <c r="F144" s="4" t="s">
        <v>226</v>
      </c>
      <c r="G144" s="4" t="s">
        <v>227</v>
      </c>
      <c r="H144" s="5">
        <v>2015</v>
      </c>
      <c r="I144" s="4" t="s">
        <v>1019</v>
      </c>
      <c r="J144" s="6"/>
      <c r="K144" s="3"/>
      <c r="L144" s="6">
        <v>500</v>
      </c>
      <c r="M144" s="6"/>
    </row>
    <row r="145" spans="1:13" s="7" customFormat="1" ht="12.75">
      <c r="A145" s="3">
        <v>143</v>
      </c>
      <c r="B145" s="21" t="s">
        <v>522</v>
      </c>
      <c r="C145" s="4" t="s">
        <v>505</v>
      </c>
      <c r="D145" s="4" t="s">
        <v>1020</v>
      </c>
      <c r="E145" s="4" t="s">
        <v>1018</v>
      </c>
      <c r="F145" s="4" t="s">
        <v>504</v>
      </c>
      <c r="G145" s="4" t="s">
        <v>506</v>
      </c>
      <c r="H145" s="5">
        <v>2015</v>
      </c>
      <c r="I145" s="4" t="s">
        <v>1019</v>
      </c>
      <c r="J145" s="6"/>
      <c r="K145" s="3"/>
      <c r="L145" s="6">
        <v>500</v>
      </c>
      <c r="M145" s="6"/>
    </row>
    <row r="146" spans="1:13" s="7" customFormat="1" ht="12.75">
      <c r="A146" s="3">
        <v>144</v>
      </c>
      <c r="B146" s="21" t="s">
        <v>580</v>
      </c>
      <c r="C146" s="4" t="s">
        <v>330</v>
      </c>
      <c r="D146" s="4" t="s">
        <v>838</v>
      </c>
      <c r="E146" s="4" t="s">
        <v>1089</v>
      </c>
      <c r="F146" s="4" t="s">
        <v>329</v>
      </c>
      <c r="G146" s="4" t="s">
        <v>20</v>
      </c>
      <c r="H146" s="5">
        <v>2015</v>
      </c>
      <c r="I146" s="4" t="s">
        <v>945</v>
      </c>
      <c r="J146" s="6"/>
      <c r="K146" s="3"/>
      <c r="L146" s="6">
        <v>500</v>
      </c>
      <c r="M146" s="6"/>
    </row>
    <row r="147" spans="1:13" s="7" customFormat="1" ht="12.75">
      <c r="A147" s="3">
        <v>145</v>
      </c>
      <c r="B147" s="21" t="s">
        <v>545</v>
      </c>
      <c r="C147" s="6" t="s">
        <v>435</v>
      </c>
      <c r="D147" s="6" t="s">
        <v>1090</v>
      </c>
      <c r="E147" s="6" t="s">
        <v>1091</v>
      </c>
      <c r="F147" s="6" t="s">
        <v>760</v>
      </c>
      <c r="G147" s="6" t="s">
        <v>695</v>
      </c>
      <c r="H147" s="5" t="s">
        <v>752</v>
      </c>
      <c r="I147" s="4" t="s">
        <v>144</v>
      </c>
      <c r="J147" s="6"/>
      <c r="K147" s="3"/>
      <c r="L147" s="6">
        <v>4000</v>
      </c>
      <c r="M147" s="8" t="s">
        <v>1382</v>
      </c>
    </row>
    <row r="148" spans="1:13" s="7" customFormat="1" ht="12.75">
      <c r="A148" s="3">
        <v>146</v>
      </c>
      <c r="B148" s="21" t="s">
        <v>545</v>
      </c>
      <c r="C148" s="6" t="s">
        <v>435</v>
      </c>
      <c r="D148" s="6" t="s">
        <v>1090</v>
      </c>
      <c r="E148" s="6" t="s">
        <v>1091</v>
      </c>
      <c r="F148" s="6" t="s">
        <v>761</v>
      </c>
      <c r="G148" s="6" t="s">
        <v>1092</v>
      </c>
      <c r="H148" s="5" t="s">
        <v>752</v>
      </c>
      <c r="I148" s="4" t="s">
        <v>144</v>
      </c>
      <c r="J148" s="6"/>
      <c r="K148" s="3"/>
      <c r="L148" s="6">
        <v>4000</v>
      </c>
      <c r="M148" s="8" t="s">
        <v>1382</v>
      </c>
    </row>
    <row r="149" spans="1:13" s="7" customFormat="1" ht="12.75">
      <c r="A149" s="3">
        <v>147</v>
      </c>
      <c r="B149" s="21" t="s">
        <v>545</v>
      </c>
      <c r="C149" s="6" t="s">
        <v>435</v>
      </c>
      <c r="D149" s="4" t="s">
        <v>838</v>
      </c>
      <c r="E149" s="4" t="s">
        <v>1089</v>
      </c>
      <c r="F149" s="6" t="s">
        <v>694</v>
      </c>
      <c r="G149" s="6" t="s">
        <v>695</v>
      </c>
      <c r="H149" s="5">
        <v>2015</v>
      </c>
      <c r="I149" s="4" t="s">
        <v>1093</v>
      </c>
      <c r="J149" s="6"/>
      <c r="K149" s="3"/>
      <c r="L149" s="6">
        <v>4000</v>
      </c>
      <c r="M149" s="6"/>
    </row>
    <row r="150" spans="1:13" s="7" customFormat="1" ht="12.75">
      <c r="A150" s="3">
        <v>148</v>
      </c>
      <c r="B150" s="21" t="s">
        <v>587</v>
      </c>
      <c r="C150" s="4" t="s">
        <v>214</v>
      </c>
      <c r="D150" s="4" t="s">
        <v>1094</v>
      </c>
      <c r="E150" s="4" t="s">
        <v>1095</v>
      </c>
      <c r="F150" s="4" t="s">
        <v>213</v>
      </c>
      <c r="G150" s="4" t="s">
        <v>20</v>
      </c>
      <c r="H150" s="5">
        <v>2015</v>
      </c>
      <c r="I150" s="4" t="s">
        <v>1096</v>
      </c>
      <c r="J150" s="6"/>
      <c r="K150" s="3"/>
      <c r="L150" s="6">
        <v>500</v>
      </c>
      <c r="M150" s="6"/>
    </row>
    <row r="151" spans="1:13" s="7" customFormat="1" ht="12.75">
      <c r="A151" s="3">
        <v>149</v>
      </c>
      <c r="B151" s="21" t="s">
        <v>570</v>
      </c>
      <c r="C151" s="4" t="s">
        <v>267</v>
      </c>
      <c r="D151" s="4" t="s">
        <v>1097</v>
      </c>
      <c r="E151" s="4" t="s">
        <v>1098</v>
      </c>
      <c r="F151" s="4" t="s">
        <v>483</v>
      </c>
      <c r="G151" s="4" t="s">
        <v>100</v>
      </c>
      <c r="H151" s="5">
        <v>2015</v>
      </c>
      <c r="I151" s="4" t="s">
        <v>1099</v>
      </c>
      <c r="J151" s="6"/>
      <c r="K151" s="3"/>
      <c r="L151" s="6">
        <v>500</v>
      </c>
      <c r="M151" s="6"/>
    </row>
    <row r="152" spans="1:13" s="7" customFormat="1" ht="12.75">
      <c r="A152" s="3">
        <v>150</v>
      </c>
      <c r="B152" s="21" t="s">
        <v>570</v>
      </c>
      <c r="C152" s="4" t="s">
        <v>267</v>
      </c>
      <c r="D152" s="4" t="s">
        <v>1097</v>
      </c>
      <c r="E152" s="4" t="s">
        <v>1098</v>
      </c>
      <c r="F152" s="4" t="s">
        <v>266</v>
      </c>
      <c r="G152" s="4" t="s">
        <v>103</v>
      </c>
      <c r="H152" s="5">
        <v>2015</v>
      </c>
      <c r="I152" s="4" t="s">
        <v>1051</v>
      </c>
      <c r="J152" s="6"/>
      <c r="K152" s="3"/>
      <c r="L152" s="6">
        <v>500</v>
      </c>
      <c r="M152" s="6"/>
    </row>
    <row r="153" spans="1:13" s="7" customFormat="1" ht="12.75">
      <c r="A153" s="3">
        <v>151</v>
      </c>
      <c r="B153" s="21" t="s">
        <v>573</v>
      </c>
      <c r="C153" s="4" t="s">
        <v>397</v>
      </c>
      <c r="D153" s="4" t="s">
        <v>1100</v>
      </c>
      <c r="E153" s="4" t="s">
        <v>1101</v>
      </c>
      <c r="F153" s="4" t="s">
        <v>396</v>
      </c>
      <c r="G153" s="4" t="s">
        <v>398</v>
      </c>
      <c r="H153" s="5">
        <v>2015</v>
      </c>
      <c r="I153" s="4" t="s">
        <v>1102</v>
      </c>
      <c r="J153" s="6"/>
      <c r="K153" s="3"/>
      <c r="L153" s="6">
        <v>500</v>
      </c>
      <c r="M153" s="6"/>
    </row>
    <row r="154" spans="1:13" s="7" customFormat="1" ht="12.75">
      <c r="A154" s="3">
        <v>152</v>
      </c>
      <c r="B154" s="21" t="s">
        <v>573</v>
      </c>
      <c r="C154" s="4" t="s">
        <v>397</v>
      </c>
      <c r="D154" s="4" t="s">
        <v>1103</v>
      </c>
      <c r="E154" s="4" t="s">
        <v>1101</v>
      </c>
      <c r="F154" s="4" t="s">
        <v>476</v>
      </c>
      <c r="G154" s="4" t="s">
        <v>134</v>
      </c>
      <c r="H154" s="5">
        <v>2015</v>
      </c>
      <c r="I154" s="4" t="s">
        <v>1102</v>
      </c>
      <c r="J154" s="6"/>
      <c r="K154" s="3"/>
      <c r="L154" s="6">
        <v>500</v>
      </c>
      <c r="M154" s="6"/>
    </row>
    <row r="155" spans="1:13" s="7" customFormat="1" ht="12.75">
      <c r="A155" s="3">
        <v>153</v>
      </c>
      <c r="B155" s="21" t="s">
        <v>573</v>
      </c>
      <c r="C155" s="4" t="s">
        <v>397</v>
      </c>
      <c r="D155" s="4" t="s">
        <v>1100</v>
      </c>
      <c r="E155" s="4" t="s">
        <v>1101</v>
      </c>
      <c r="F155" s="4" t="s">
        <v>493</v>
      </c>
      <c r="G155" s="4" t="s">
        <v>107</v>
      </c>
      <c r="H155" s="5">
        <v>2015</v>
      </c>
      <c r="I155" s="4" t="s">
        <v>1102</v>
      </c>
      <c r="J155" s="6"/>
      <c r="K155" s="3"/>
      <c r="L155" s="6">
        <v>500</v>
      </c>
      <c r="M155" s="6"/>
    </row>
    <row r="156" spans="1:13" s="7" customFormat="1" ht="12.75">
      <c r="A156" s="3">
        <v>154</v>
      </c>
      <c r="B156" s="21" t="s">
        <v>573</v>
      </c>
      <c r="C156" s="4" t="s">
        <v>397</v>
      </c>
      <c r="D156" s="4" t="s">
        <v>1100</v>
      </c>
      <c r="E156" s="4" t="s">
        <v>1101</v>
      </c>
      <c r="F156" s="4" t="s">
        <v>478</v>
      </c>
      <c r="G156" s="4" t="s">
        <v>20</v>
      </c>
      <c r="H156" s="5">
        <v>2015</v>
      </c>
      <c r="I156" s="4" t="s">
        <v>1102</v>
      </c>
      <c r="J156" s="6"/>
      <c r="K156" s="3"/>
      <c r="L156" s="6">
        <v>500</v>
      </c>
      <c r="M156" s="6"/>
    </row>
    <row r="157" spans="1:13" s="7" customFormat="1" ht="12.75">
      <c r="A157" s="3">
        <v>155</v>
      </c>
      <c r="B157" s="21" t="s">
        <v>573</v>
      </c>
      <c r="C157" s="4" t="s">
        <v>397</v>
      </c>
      <c r="D157" s="4" t="s">
        <v>1100</v>
      </c>
      <c r="E157" s="4" t="s">
        <v>1101</v>
      </c>
      <c r="F157" s="4" t="s">
        <v>477</v>
      </c>
      <c r="G157" s="4" t="s">
        <v>134</v>
      </c>
      <c r="H157" s="5">
        <v>2015</v>
      </c>
      <c r="I157" s="4" t="s">
        <v>1102</v>
      </c>
      <c r="J157" s="6"/>
      <c r="K157" s="3"/>
      <c r="L157" s="6">
        <v>500</v>
      </c>
      <c r="M157" s="6"/>
    </row>
    <row r="158" spans="1:13" s="7" customFormat="1" ht="12.75">
      <c r="A158" s="3">
        <v>156</v>
      </c>
      <c r="B158" s="21" t="s">
        <v>573</v>
      </c>
      <c r="C158" s="4" t="s">
        <v>397</v>
      </c>
      <c r="D158" s="4" t="s">
        <v>1103</v>
      </c>
      <c r="E158" s="4" t="s">
        <v>1101</v>
      </c>
      <c r="F158" s="4" t="s">
        <v>406</v>
      </c>
      <c r="G158" s="4" t="s">
        <v>407</v>
      </c>
      <c r="H158" s="5">
        <v>2015</v>
      </c>
      <c r="I158" s="4" t="s">
        <v>1104</v>
      </c>
      <c r="J158" s="6"/>
      <c r="K158" s="3"/>
      <c r="L158" s="6">
        <v>500</v>
      </c>
      <c r="M158" s="6"/>
    </row>
    <row r="159" spans="1:13" s="7" customFormat="1" ht="12.75">
      <c r="A159" s="3">
        <v>157</v>
      </c>
      <c r="B159" s="21" t="s">
        <v>571</v>
      </c>
      <c r="C159" s="4" t="s">
        <v>207</v>
      </c>
      <c r="D159" s="4" t="s">
        <v>1105</v>
      </c>
      <c r="E159" s="4" t="s">
        <v>1106</v>
      </c>
      <c r="F159" s="4" t="s">
        <v>206</v>
      </c>
      <c r="G159" s="4" t="s">
        <v>20</v>
      </c>
      <c r="H159" s="5">
        <v>2015</v>
      </c>
      <c r="I159" s="4" t="s">
        <v>1107</v>
      </c>
      <c r="J159" s="6"/>
      <c r="K159" s="3"/>
      <c r="L159" s="6">
        <v>500</v>
      </c>
      <c r="M159" s="6"/>
    </row>
    <row r="160" spans="1:13" s="7" customFormat="1" ht="12.75">
      <c r="A160" s="3">
        <v>158</v>
      </c>
      <c r="B160" s="21" t="s">
        <v>594</v>
      </c>
      <c r="C160" s="4" t="s">
        <v>509</v>
      </c>
      <c r="D160" s="4" t="s">
        <v>1108</v>
      </c>
      <c r="E160" s="4" t="s">
        <v>1109</v>
      </c>
      <c r="F160" s="4" t="s">
        <v>508</v>
      </c>
      <c r="G160" s="4" t="s">
        <v>1110</v>
      </c>
      <c r="H160" s="5">
        <v>2015</v>
      </c>
      <c r="I160" s="4" t="s">
        <v>1111</v>
      </c>
      <c r="J160" s="6">
        <v>2.139</v>
      </c>
      <c r="K160" s="3">
        <v>2</v>
      </c>
      <c r="L160" s="6">
        <v>10000</v>
      </c>
      <c r="M160" s="6"/>
    </row>
    <row r="161" spans="1:13" s="7" customFormat="1" ht="12.75">
      <c r="A161" s="3">
        <v>159</v>
      </c>
      <c r="B161" s="21" t="s">
        <v>602</v>
      </c>
      <c r="C161" s="4" t="s">
        <v>359</v>
      </c>
      <c r="D161" s="4" t="s">
        <v>1112</v>
      </c>
      <c r="E161" s="4" t="s">
        <v>1113</v>
      </c>
      <c r="F161" s="4" t="s">
        <v>358</v>
      </c>
      <c r="G161" s="4" t="s">
        <v>360</v>
      </c>
      <c r="H161" s="5">
        <v>2015</v>
      </c>
      <c r="I161" s="4" t="s">
        <v>1114</v>
      </c>
      <c r="J161" s="6"/>
      <c r="K161" s="3"/>
      <c r="L161" s="6">
        <v>500</v>
      </c>
      <c r="M161" s="6"/>
    </row>
    <row r="162" spans="1:13" s="7" customFormat="1" ht="12.75">
      <c r="A162" s="3">
        <v>160</v>
      </c>
      <c r="B162" s="21" t="s">
        <v>586</v>
      </c>
      <c r="C162" s="4" t="s">
        <v>304</v>
      </c>
      <c r="D162" s="4" t="s">
        <v>1115</v>
      </c>
      <c r="E162" s="4" t="s">
        <v>1116</v>
      </c>
      <c r="F162" s="4" t="s">
        <v>303</v>
      </c>
      <c r="G162" s="4" t="s">
        <v>20</v>
      </c>
      <c r="H162" s="5">
        <v>2015</v>
      </c>
      <c r="I162" s="4" t="s">
        <v>1117</v>
      </c>
      <c r="J162" s="6"/>
      <c r="K162" s="3"/>
      <c r="L162" s="6">
        <v>500</v>
      </c>
      <c r="M162" s="6"/>
    </row>
    <row r="163" spans="1:13" s="7" customFormat="1" ht="12.75">
      <c r="A163" s="3">
        <v>161</v>
      </c>
      <c r="B163" s="21" t="s">
        <v>593</v>
      </c>
      <c r="C163" s="4" t="s">
        <v>222</v>
      </c>
      <c r="D163" s="4" t="s">
        <v>1118</v>
      </c>
      <c r="E163" s="4" t="s">
        <v>1119</v>
      </c>
      <c r="F163" s="4" t="s">
        <v>221</v>
      </c>
      <c r="G163" s="4" t="s">
        <v>20</v>
      </c>
      <c r="H163" s="5">
        <v>2015</v>
      </c>
      <c r="I163" s="4" t="s">
        <v>1120</v>
      </c>
      <c r="J163" s="6"/>
      <c r="K163" s="3"/>
      <c r="L163" s="6">
        <v>500</v>
      </c>
      <c r="M163" s="6"/>
    </row>
    <row r="164" spans="1:13" s="7" customFormat="1" ht="12.75">
      <c r="A164" s="3">
        <v>162</v>
      </c>
      <c r="B164" s="21" t="s">
        <v>579</v>
      </c>
      <c r="C164" s="4" t="s">
        <v>76</v>
      </c>
      <c r="D164" s="4" t="s">
        <v>1121</v>
      </c>
      <c r="E164" s="4" t="s">
        <v>1119</v>
      </c>
      <c r="F164" s="4" t="s">
        <v>473</v>
      </c>
      <c r="G164" s="4" t="s">
        <v>20</v>
      </c>
      <c r="H164" s="5">
        <v>2015</v>
      </c>
      <c r="I164" s="4" t="s">
        <v>1120</v>
      </c>
      <c r="J164" s="6"/>
      <c r="K164" s="3"/>
      <c r="L164" s="6">
        <v>500</v>
      </c>
      <c r="M164" s="6"/>
    </row>
    <row r="165" spans="1:13" s="7" customFormat="1" ht="12.75">
      <c r="A165" s="3">
        <v>163</v>
      </c>
      <c r="B165" s="21" t="s">
        <v>579</v>
      </c>
      <c r="C165" s="4" t="s">
        <v>76</v>
      </c>
      <c r="D165" s="4" t="s">
        <v>1121</v>
      </c>
      <c r="E165" s="4" t="s">
        <v>1119</v>
      </c>
      <c r="F165" s="4" t="s">
        <v>75</v>
      </c>
      <c r="G165" s="4" t="s">
        <v>77</v>
      </c>
      <c r="H165" s="5">
        <v>2015</v>
      </c>
      <c r="I165" s="4" t="s">
        <v>1120</v>
      </c>
      <c r="J165" s="6"/>
      <c r="K165" s="3"/>
      <c r="L165" s="6">
        <v>500</v>
      </c>
      <c r="M165" s="6"/>
    </row>
    <row r="166" spans="1:13" s="7" customFormat="1" ht="12.75">
      <c r="A166" s="3">
        <v>164</v>
      </c>
      <c r="B166" s="21" t="s">
        <v>576</v>
      </c>
      <c r="C166" s="6" t="s">
        <v>122</v>
      </c>
      <c r="D166" s="6" t="s">
        <v>1122</v>
      </c>
      <c r="E166" s="4" t="s">
        <v>1123</v>
      </c>
      <c r="F166" s="6" t="s">
        <v>763</v>
      </c>
      <c r="G166" s="6" t="s">
        <v>764</v>
      </c>
      <c r="H166" s="5" t="s">
        <v>752</v>
      </c>
      <c r="I166" s="4" t="s">
        <v>144</v>
      </c>
      <c r="J166" s="6"/>
      <c r="K166" s="3"/>
      <c r="L166" s="6">
        <v>4000</v>
      </c>
      <c r="M166" s="8" t="s">
        <v>1382</v>
      </c>
    </row>
    <row r="167" spans="1:13" s="7" customFormat="1" ht="12.75">
      <c r="A167" s="3">
        <v>165</v>
      </c>
      <c r="B167" s="21" t="s">
        <v>576</v>
      </c>
      <c r="C167" s="4" t="s">
        <v>122</v>
      </c>
      <c r="D167" s="4" t="s">
        <v>905</v>
      </c>
      <c r="E167" s="4" t="s">
        <v>1123</v>
      </c>
      <c r="F167" s="4" t="s">
        <v>230</v>
      </c>
      <c r="G167" s="4" t="s">
        <v>54</v>
      </c>
      <c r="H167" s="5">
        <v>2015</v>
      </c>
      <c r="I167" s="4" t="s">
        <v>1124</v>
      </c>
      <c r="J167" s="6"/>
      <c r="K167" s="3"/>
      <c r="L167" s="6">
        <v>500</v>
      </c>
      <c r="M167" s="6"/>
    </row>
    <row r="168" spans="1:13" s="7" customFormat="1" ht="12.75">
      <c r="A168" s="3">
        <v>166</v>
      </c>
      <c r="B168" s="21" t="s">
        <v>576</v>
      </c>
      <c r="C168" s="4" t="s">
        <v>122</v>
      </c>
      <c r="D168" s="4" t="s">
        <v>905</v>
      </c>
      <c r="E168" s="4" t="s">
        <v>1123</v>
      </c>
      <c r="F168" s="4" t="s">
        <v>111</v>
      </c>
      <c r="G168" s="4" t="s">
        <v>112</v>
      </c>
      <c r="H168" s="5">
        <v>2015</v>
      </c>
      <c r="I168" s="4" t="s">
        <v>1124</v>
      </c>
      <c r="J168" s="6"/>
      <c r="K168" s="3"/>
      <c r="L168" s="6">
        <v>500</v>
      </c>
      <c r="M168" s="6"/>
    </row>
    <row r="169" spans="1:13" s="7" customFormat="1" ht="12.75">
      <c r="A169" s="3">
        <v>167</v>
      </c>
      <c r="B169" s="21" t="s">
        <v>576</v>
      </c>
      <c r="C169" s="6" t="s">
        <v>1125</v>
      </c>
      <c r="D169" s="4" t="s">
        <v>1126</v>
      </c>
      <c r="E169" s="4" t="s">
        <v>1123</v>
      </c>
      <c r="F169" s="6" t="s">
        <v>1127</v>
      </c>
      <c r="G169" s="6" t="s">
        <v>1128</v>
      </c>
      <c r="H169" s="5">
        <v>2015</v>
      </c>
      <c r="I169" s="4" t="s">
        <v>1124</v>
      </c>
      <c r="J169" s="6"/>
      <c r="K169" s="3"/>
      <c r="L169" s="6">
        <v>500</v>
      </c>
      <c r="M169" s="6"/>
    </row>
    <row r="170" spans="1:13" s="7" customFormat="1" ht="12.75">
      <c r="A170" s="3">
        <v>168</v>
      </c>
      <c r="B170" s="21" t="s">
        <v>576</v>
      </c>
      <c r="C170" s="4" t="s">
        <v>122</v>
      </c>
      <c r="D170" s="4" t="s">
        <v>905</v>
      </c>
      <c r="E170" s="4" t="s">
        <v>1123</v>
      </c>
      <c r="F170" s="4" t="s">
        <v>399</v>
      </c>
      <c r="G170" s="4" t="s">
        <v>112</v>
      </c>
      <c r="H170" s="5">
        <v>2015</v>
      </c>
      <c r="I170" s="4" t="s">
        <v>1124</v>
      </c>
      <c r="J170" s="6"/>
      <c r="K170" s="3"/>
      <c r="L170" s="6">
        <v>500</v>
      </c>
      <c r="M170" s="6"/>
    </row>
    <row r="171" spans="1:13" s="7" customFormat="1" ht="12.75">
      <c r="A171" s="3">
        <v>169</v>
      </c>
      <c r="B171" s="21" t="s">
        <v>576</v>
      </c>
      <c r="C171" s="4" t="s">
        <v>122</v>
      </c>
      <c r="D171" s="4" t="s">
        <v>905</v>
      </c>
      <c r="E171" s="4" t="s">
        <v>1123</v>
      </c>
      <c r="F171" s="6" t="s">
        <v>1129</v>
      </c>
      <c r="G171" s="6" t="s">
        <v>1130</v>
      </c>
      <c r="H171" s="5">
        <v>2015</v>
      </c>
      <c r="I171" s="4" t="s">
        <v>1124</v>
      </c>
      <c r="J171" s="6"/>
      <c r="K171" s="3"/>
      <c r="L171" s="6">
        <v>500</v>
      </c>
      <c r="M171" s="6"/>
    </row>
    <row r="172" spans="1:13" s="7" customFormat="1" ht="12.75">
      <c r="A172" s="3">
        <v>170</v>
      </c>
      <c r="B172" s="21" t="s">
        <v>576</v>
      </c>
      <c r="C172" s="12" t="s">
        <v>122</v>
      </c>
      <c r="D172" s="13" t="s">
        <v>1131</v>
      </c>
      <c r="E172" s="12" t="s">
        <v>757</v>
      </c>
      <c r="F172" s="12" t="s">
        <v>818</v>
      </c>
      <c r="G172" s="12" t="s">
        <v>819</v>
      </c>
      <c r="H172" s="5">
        <v>2015</v>
      </c>
      <c r="I172" s="13" t="s">
        <v>907</v>
      </c>
      <c r="J172" s="6"/>
      <c r="K172" s="3"/>
      <c r="L172" s="6">
        <v>500</v>
      </c>
      <c r="M172" s="6"/>
    </row>
    <row r="173" spans="1:13" s="7" customFormat="1" ht="12.75">
      <c r="A173" s="3">
        <v>171</v>
      </c>
      <c r="B173" s="21" t="s">
        <v>582</v>
      </c>
      <c r="C173" s="6" t="s">
        <v>185</v>
      </c>
      <c r="D173" s="6" t="s">
        <v>1132</v>
      </c>
      <c r="E173" s="4" t="s">
        <v>1033</v>
      </c>
      <c r="F173" s="6" t="s">
        <v>765</v>
      </c>
      <c r="G173" s="6" t="s">
        <v>766</v>
      </c>
      <c r="H173" s="5" t="s">
        <v>752</v>
      </c>
      <c r="I173" s="4" t="s">
        <v>144</v>
      </c>
      <c r="J173" s="6"/>
      <c r="K173" s="3"/>
      <c r="L173" s="6">
        <v>3500</v>
      </c>
      <c r="M173" s="8" t="s">
        <v>1380</v>
      </c>
    </row>
    <row r="174" spans="1:13" s="7" customFormat="1" ht="12.75">
      <c r="A174" s="3">
        <v>172</v>
      </c>
      <c r="B174" s="21" t="s">
        <v>582</v>
      </c>
      <c r="C174" s="4" t="s">
        <v>185</v>
      </c>
      <c r="D174" s="4" t="s">
        <v>1013</v>
      </c>
      <c r="E174" s="4" t="s">
        <v>1033</v>
      </c>
      <c r="F174" s="4" t="s">
        <v>184</v>
      </c>
      <c r="G174" s="4" t="s">
        <v>186</v>
      </c>
      <c r="H174" s="5">
        <v>2015</v>
      </c>
      <c r="I174" s="4" t="s">
        <v>1133</v>
      </c>
      <c r="J174" s="6"/>
      <c r="K174" s="3"/>
      <c r="L174" s="6">
        <v>500</v>
      </c>
      <c r="M174" s="6"/>
    </row>
    <row r="175" spans="1:13" s="7" customFormat="1" ht="12.75">
      <c r="A175" s="3">
        <v>173</v>
      </c>
      <c r="B175" s="21" t="s">
        <v>588</v>
      </c>
      <c r="C175" s="6" t="s">
        <v>136</v>
      </c>
      <c r="D175" s="6" t="s">
        <v>1134</v>
      </c>
      <c r="E175" s="4" t="s">
        <v>1135</v>
      </c>
      <c r="F175" s="6" t="s">
        <v>762</v>
      </c>
      <c r="G175" s="8" t="s">
        <v>695</v>
      </c>
      <c r="H175" s="5" t="s">
        <v>752</v>
      </c>
      <c r="I175" s="4" t="s">
        <v>144</v>
      </c>
      <c r="J175" s="6"/>
      <c r="K175" s="3"/>
      <c r="L175" s="6">
        <v>4000</v>
      </c>
      <c r="M175" s="8" t="s">
        <v>1382</v>
      </c>
    </row>
    <row r="176" spans="1:13" s="7" customFormat="1" ht="12.75">
      <c r="A176" s="3">
        <v>174</v>
      </c>
      <c r="B176" s="21" t="s">
        <v>588</v>
      </c>
      <c r="C176" s="6" t="s">
        <v>136</v>
      </c>
      <c r="D176" s="6" t="s">
        <v>1136</v>
      </c>
      <c r="E176" s="4" t="s">
        <v>1135</v>
      </c>
      <c r="F176" s="6" t="s">
        <v>715</v>
      </c>
      <c r="G176" s="8" t="s">
        <v>695</v>
      </c>
      <c r="H176" s="5">
        <v>2015</v>
      </c>
      <c r="I176" s="4" t="s">
        <v>1137</v>
      </c>
      <c r="J176" s="6"/>
      <c r="K176" s="3"/>
      <c r="L176" s="6">
        <v>4000</v>
      </c>
      <c r="M176" s="6"/>
    </row>
    <row r="177" spans="1:13" s="7" customFormat="1" ht="12.75">
      <c r="A177" s="3">
        <v>175</v>
      </c>
      <c r="B177" s="21" t="s">
        <v>588</v>
      </c>
      <c r="C177" s="4" t="s">
        <v>136</v>
      </c>
      <c r="D177" s="4" t="s">
        <v>1138</v>
      </c>
      <c r="E177" s="4" t="s">
        <v>1135</v>
      </c>
      <c r="F177" s="4" t="s">
        <v>382</v>
      </c>
      <c r="G177" s="4" t="s">
        <v>383</v>
      </c>
      <c r="H177" s="5">
        <v>2015</v>
      </c>
      <c r="I177" s="4" t="s">
        <v>1139</v>
      </c>
      <c r="J177" s="6"/>
      <c r="K177" s="3"/>
      <c r="L177" s="6">
        <v>500</v>
      </c>
      <c r="M177" s="6"/>
    </row>
    <row r="178" spans="1:13" s="7" customFormat="1" ht="12.75">
      <c r="A178" s="3">
        <v>176</v>
      </c>
      <c r="B178" s="21" t="s">
        <v>588</v>
      </c>
      <c r="C178" s="4" t="s">
        <v>136</v>
      </c>
      <c r="D178" s="4" t="s">
        <v>1140</v>
      </c>
      <c r="E178" s="4" t="s">
        <v>1135</v>
      </c>
      <c r="F178" s="4" t="s">
        <v>135</v>
      </c>
      <c r="G178" s="4" t="s">
        <v>103</v>
      </c>
      <c r="H178" s="5">
        <v>2015</v>
      </c>
      <c r="I178" s="4" t="s">
        <v>1051</v>
      </c>
      <c r="J178" s="6"/>
      <c r="K178" s="3"/>
      <c r="L178" s="6">
        <v>500</v>
      </c>
      <c r="M178" s="6"/>
    </row>
    <row r="179" spans="1:13" s="7" customFormat="1" ht="12.75">
      <c r="A179" s="3">
        <v>177</v>
      </c>
      <c r="B179" s="21" t="s">
        <v>588</v>
      </c>
      <c r="C179" s="4" t="s">
        <v>136</v>
      </c>
      <c r="D179" s="4" t="s">
        <v>1140</v>
      </c>
      <c r="E179" s="4" t="s">
        <v>1135</v>
      </c>
      <c r="F179" s="4" t="s">
        <v>464</v>
      </c>
      <c r="G179" s="11" t="s">
        <v>1141</v>
      </c>
      <c r="H179" s="5">
        <v>2015</v>
      </c>
      <c r="I179" s="4" t="s">
        <v>951</v>
      </c>
      <c r="J179" s="6"/>
      <c r="K179" s="3"/>
      <c r="L179" s="6">
        <v>500</v>
      </c>
      <c r="M179" s="6"/>
    </row>
    <row r="180" spans="1:13" s="7" customFormat="1" ht="12.75">
      <c r="A180" s="3">
        <v>178</v>
      </c>
      <c r="B180" s="21" t="s">
        <v>588</v>
      </c>
      <c r="C180" s="4" t="s">
        <v>136</v>
      </c>
      <c r="D180" s="4" t="s">
        <v>1140</v>
      </c>
      <c r="E180" s="4" t="s">
        <v>1135</v>
      </c>
      <c r="F180" s="4" t="s">
        <v>490</v>
      </c>
      <c r="G180" s="4" t="s">
        <v>103</v>
      </c>
      <c r="H180" s="5">
        <v>2015</v>
      </c>
      <c r="I180" s="4" t="s">
        <v>1051</v>
      </c>
      <c r="J180" s="6"/>
      <c r="K180" s="3"/>
      <c r="L180" s="6">
        <v>500</v>
      </c>
      <c r="M180" s="6"/>
    </row>
    <row r="181" spans="1:13" s="7" customFormat="1" ht="12.75">
      <c r="A181" s="3">
        <v>179</v>
      </c>
      <c r="B181" s="21" t="s">
        <v>589</v>
      </c>
      <c r="C181" s="4" t="s">
        <v>192</v>
      </c>
      <c r="D181" s="4" t="s">
        <v>1074</v>
      </c>
      <c r="E181" s="4" t="s">
        <v>1071</v>
      </c>
      <c r="F181" s="4" t="s">
        <v>191</v>
      </c>
      <c r="G181" s="4" t="s">
        <v>193</v>
      </c>
      <c r="H181" s="5">
        <v>2015</v>
      </c>
      <c r="I181" s="4" t="s">
        <v>1142</v>
      </c>
      <c r="J181" s="6">
        <v>1.833</v>
      </c>
      <c r="K181" s="3">
        <v>4</v>
      </c>
      <c r="L181" s="6">
        <v>5000</v>
      </c>
      <c r="M181" s="6"/>
    </row>
    <row r="182" spans="1:13" s="7" customFormat="1" ht="12.75">
      <c r="A182" s="3">
        <v>180</v>
      </c>
      <c r="B182" s="21" t="s">
        <v>589</v>
      </c>
      <c r="C182" s="4" t="s">
        <v>192</v>
      </c>
      <c r="D182" s="4" t="s">
        <v>1074</v>
      </c>
      <c r="E182" s="4" t="s">
        <v>1071</v>
      </c>
      <c r="F182" s="4" t="s">
        <v>386</v>
      </c>
      <c r="G182" s="4" t="s">
        <v>387</v>
      </c>
      <c r="H182" s="5">
        <v>2015</v>
      </c>
      <c r="I182" s="4" t="s">
        <v>1051</v>
      </c>
      <c r="J182" s="6"/>
      <c r="K182" s="3"/>
      <c r="L182" s="6">
        <v>500</v>
      </c>
      <c r="M182" s="6"/>
    </row>
    <row r="183" spans="1:13" s="7" customFormat="1" ht="12.75">
      <c r="A183" s="3">
        <v>181</v>
      </c>
      <c r="B183" s="21" t="s">
        <v>663</v>
      </c>
      <c r="C183" s="6" t="s">
        <v>453</v>
      </c>
      <c r="D183" s="6" t="s">
        <v>1299</v>
      </c>
      <c r="E183" s="6" t="s">
        <v>1411</v>
      </c>
      <c r="F183" s="6" t="s">
        <v>739</v>
      </c>
      <c r="G183" s="6" t="s">
        <v>740</v>
      </c>
      <c r="H183" s="5">
        <v>2015</v>
      </c>
      <c r="I183" s="4" t="s">
        <v>1298</v>
      </c>
      <c r="J183" s="6"/>
      <c r="K183" s="3"/>
      <c r="L183" s="6">
        <v>1000</v>
      </c>
      <c r="M183" s="6"/>
    </row>
    <row r="184" spans="1:13" s="7" customFormat="1" ht="12.75">
      <c r="A184" s="3">
        <v>182</v>
      </c>
      <c r="B184" s="21" t="s">
        <v>663</v>
      </c>
      <c r="C184" s="4" t="s">
        <v>453</v>
      </c>
      <c r="D184" s="4" t="s">
        <v>1300</v>
      </c>
      <c r="E184" s="6" t="s">
        <v>1411</v>
      </c>
      <c r="F184" s="4" t="s">
        <v>452</v>
      </c>
      <c r="G184" s="4" t="s">
        <v>454</v>
      </c>
      <c r="H184" s="5">
        <v>2015</v>
      </c>
      <c r="I184" s="4" t="s">
        <v>1301</v>
      </c>
      <c r="J184" s="6"/>
      <c r="K184" s="3"/>
      <c r="L184" s="6">
        <v>500</v>
      </c>
      <c r="M184" s="6"/>
    </row>
    <row r="185" spans="1:13" s="7" customFormat="1" ht="12.75">
      <c r="A185" s="3">
        <v>183</v>
      </c>
      <c r="B185" s="21" t="s">
        <v>622</v>
      </c>
      <c r="C185" s="4" t="s">
        <v>404</v>
      </c>
      <c r="D185" s="4" t="s">
        <v>1074</v>
      </c>
      <c r="E185" s="4" t="s">
        <v>1143</v>
      </c>
      <c r="F185" s="4" t="s">
        <v>403</v>
      </c>
      <c r="G185" s="4" t="s">
        <v>405</v>
      </c>
      <c r="H185" s="5">
        <v>2015</v>
      </c>
      <c r="I185" s="4" t="s">
        <v>1144</v>
      </c>
      <c r="J185" s="6"/>
      <c r="K185" s="3"/>
      <c r="L185" s="6">
        <v>2000</v>
      </c>
      <c r="M185" s="6"/>
    </row>
    <row r="186" spans="1:13" s="7" customFormat="1" ht="12.75">
      <c r="A186" s="3">
        <v>184</v>
      </c>
      <c r="B186" s="21" t="s">
        <v>620</v>
      </c>
      <c r="C186" s="4" t="s">
        <v>33</v>
      </c>
      <c r="D186" s="4" t="s">
        <v>1074</v>
      </c>
      <c r="E186" s="4" t="s">
        <v>1143</v>
      </c>
      <c r="F186" s="4" t="s">
        <v>1145</v>
      </c>
      <c r="G186" s="4" t="s">
        <v>211</v>
      </c>
      <c r="H186" s="5">
        <v>2015</v>
      </c>
      <c r="I186" s="4" t="s">
        <v>144</v>
      </c>
      <c r="J186" s="6"/>
      <c r="K186" s="3"/>
      <c r="L186" s="6">
        <v>4000</v>
      </c>
      <c r="M186" s="6"/>
    </row>
    <row r="187" spans="1:13" s="7" customFormat="1" ht="12.75">
      <c r="A187" s="3">
        <v>185</v>
      </c>
      <c r="B187" s="21" t="s">
        <v>620</v>
      </c>
      <c r="C187" s="4" t="s">
        <v>33</v>
      </c>
      <c r="D187" s="4" t="s">
        <v>1074</v>
      </c>
      <c r="E187" s="4" t="s">
        <v>1143</v>
      </c>
      <c r="F187" s="4" t="s">
        <v>1146</v>
      </c>
      <c r="G187" s="4" t="s">
        <v>173</v>
      </c>
      <c r="H187" s="5">
        <v>2015</v>
      </c>
      <c r="I187" s="4" t="s">
        <v>144</v>
      </c>
      <c r="J187" s="6"/>
      <c r="K187" s="3"/>
      <c r="L187" s="6">
        <v>4000</v>
      </c>
      <c r="M187" s="6"/>
    </row>
    <row r="188" spans="1:13" s="7" customFormat="1" ht="12.75">
      <c r="A188" s="3">
        <v>186</v>
      </c>
      <c r="B188" s="21" t="s">
        <v>620</v>
      </c>
      <c r="C188" s="4" t="s">
        <v>33</v>
      </c>
      <c r="D188" s="4" t="s">
        <v>1074</v>
      </c>
      <c r="E188" s="4" t="s">
        <v>1143</v>
      </c>
      <c r="F188" s="4" t="s">
        <v>1147</v>
      </c>
      <c r="G188" s="4" t="s">
        <v>173</v>
      </c>
      <c r="H188" s="5">
        <v>2015</v>
      </c>
      <c r="I188" s="4" t="s">
        <v>144</v>
      </c>
      <c r="J188" s="6"/>
      <c r="K188" s="3"/>
      <c r="L188" s="6">
        <v>4000</v>
      </c>
      <c r="M188" s="6"/>
    </row>
    <row r="189" spans="1:13" s="7" customFormat="1" ht="12.75">
      <c r="A189" s="3">
        <v>187</v>
      </c>
      <c r="B189" s="21" t="s">
        <v>620</v>
      </c>
      <c r="C189" s="4" t="s">
        <v>33</v>
      </c>
      <c r="D189" s="4" t="s">
        <v>1074</v>
      </c>
      <c r="E189" s="4" t="s">
        <v>1143</v>
      </c>
      <c r="F189" s="4" t="s">
        <v>143</v>
      </c>
      <c r="G189" s="4" t="s">
        <v>145</v>
      </c>
      <c r="H189" s="5">
        <v>2015</v>
      </c>
      <c r="I189" s="4" t="s">
        <v>1148</v>
      </c>
      <c r="J189" s="6"/>
      <c r="K189" s="3"/>
      <c r="L189" s="6">
        <v>500</v>
      </c>
      <c r="M189" s="6"/>
    </row>
    <row r="190" spans="1:13" s="7" customFormat="1" ht="12.75">
      <c r="A190" s="3">
        <v>188</v>
      </c>
      <c r="B190" s="21" t="s">
        <v>606</v>
      </c>
      <c r="C190" s="4" t="s">
        <v>320</v>
      </c>
      <c r="D190" s="4" t="s">
        <v>1074</v>
      </c>
      <c r="E190" s="4" t="s">
        <v>1143</v>
      </c>
      <c r="F190" s="4" t="s">
        <v>319</v>
      </c>
      <c r="G190" s="4" t="s">
        <v>321</v>
      </c>
      <c r="H190" s="5">
        <v>2015</v>
      </c>
      <c r="I190" s="4" t="s">
        <v>1149</v>
      </c>
      <c r="J190" s="6"/>
      <c r="K190" s="3"/>
      <c r="L190" s="6">
        <v>1000</v>
      </c>
      <c r="M190" s="6"/>
    </row>
    <row r="191" spans="1:13" s="7" customFormat="1" ht="12.75">
      <c r="A191" s="3">
        <v>189</v>
      </c>
      <c r="B191" s="21" t="s">
        <v>623</v>
      </c>
      <c r="C191" s="4" t="s">
        <v>163</v>
      </c>
      <c r="D191" s="4" t="s">
        <v>1150</v>
      </c>
      <c r="E191" s="4" t="s">
        <v>1151</v>
      </c>
      <c r="F191" s="4" t="s">
        <v>474</v>
      </c>
      <c r="G191" s="4" t="s">
        <v>475</v>
      </c>
      <c r="H191" s="5">
        <v>2015</v>
      </c>
      <c r="I191" s="4" t="s">
        <v>1152</v>
      </c>
      <c r="J191" s="6"/>
      <c r="K191" s="3"/>
      <c r="L191" s="6">
        <v>2000</v>
      </c>
      <c r="M191" s="6"/>
    </row>
    <row r="192" spans="1:13" s="7" customFormat="1" ht="12.75">
      <c r="A192" s="3">
        <v>190</v>
      </c>
      <c r="B192" s="21" t="s">
        <v>623</v>
      </c>
      <c r="C192" s="4" t="s">
        <v>163</v>
      </c>
      <c r="D192" s="4" t="s">
        <v>1153</v>
      </c>
      <c r="E192" s="4" t="s">
        <v>1151</v>
      </c>
      <c r="F192" s="4" t="s">
        <v>162</v>
      </c>
      <c r="G192" s="4" t="s">
        <v>164</v>
      </c>
      <c r="H192" s="5">
        <v>2015</v>
      </c>
      <c r="I192" s="4" t="s">
        <v>1154</v>
      </c>
      <c r="J192" s="6"/>
      <c r="K192" s="3"/>
      <c r="L192" s="6">
        <v>500</v>
      </c>
      <c r="M192" s="6"/>
    </row>
    <row r="193" spans="1:13" s="7" customFormat="1" ht="12.75">
      <c r="A193" s="3">
        <v>191</v>
      </c>
      <c r="B193" s="21" t="s">
        <v>617</v>
      </c>
      <c r="C193" s="4" t="s">
        <v>1155</v>
      </c>
      <c r="D193" s="4" t="s">
        <v>1153</v>
      </c>
      <c r="E193" s="4" t="s">
        <v>1151</v>
      </c>
      <c r="F193" s="4" t="s">
        <v>327</v>
      </c>
      <c r="G193" s="4" t="s">
        <v>328</v>
      </c>
      <c r="H193" s="5">
        <v>2015</v>
      </c>
      <c r="I193" s="4" t="s">
        <v>1156</v>
      </c>
      <c r="J193" s="6"/>
      <c r="K193" s="3"/>
      <c r="L193" s="6">
        <v>500</v>
      </c>
      <c r="M193" s="6"/>
    </row>
    <row r="194" spans="1:13" s="7" customFormat="1" ht="12.75">
      <c r="A194" s="3">
        <v>192</v>
      </c>
      <c r="B194" s="21" t="s">
        <v>624</v>
      </c>
      <c r="C194" s="14" t="s">
        <v>172</v>
      </c>
      <c r="D194" s="6" t="s">
        <v>1157</v>
      </c>
      <c r="E194" s="4" t="s">
        <v>749</v>
      </c>
      <c r="F194" s="6" t="s">
        <v>775</v>
      </c>
      <c r="G194" s="6" t="s">
        <v>776</v>
      </c>
      <c r="H194" s="5">
        <v>2014</v>
      </c>
      <c r="I194" s="4" t="s">
        <v>1158</v>
      </c>
      <c r="J194" s="6"/>
      <c r="K194" s="3"/>
      <c r="L194" s="6">
        <v>500</v>
      </c>
      <c r="M194" s="6" t="s">
        <v>1381</v>
      </c>
    </row>
    <row r="195" spans="1:13" s="7" customFormat="1" ht="12.75">
      <c r="A195" s="3">
        <v>193</v>
      </c>
      <c r="B195" s="21" t="s">
        <v>614</v>
      </c>
      <c r="C195" s="4" t="s">
        <v>1159</v>
      </c>
      <c r="D195" s="4" t="s">
        <v>1153</v>
      </c>
      <c r="E195" s="4" t="s">
        <v>1151</v>
      </c>
      <c r="F195" s="4" t="s">
        <v>318</v>
      </c>
      <c r="G195" s="4" t="s">
        <v>23</v>
      </c>
      <c r="H195" s="5">
        <v>2015</v>
      </c>
      <c r="I195" s="4" t="s">
        <v>1154</v>
      </c>
      <c r="J195" s="6"/>
      <c r="K195" s="3"/>
      <c r="L195" s="6">
        <v>500</v>
      </c>
      <c r="M195" s="6"/>
    </row>
    <row r="196" spans="1:13" s="7" customFormat="1" ht="12.75">
      <c r="A196" s="3">
        <v>194</v>
      </c>
      <c r="B196" s="21" t="s">
        <v>614</v>
      </c>
      <c r="C196" s="4" t="s">
        <v>22</v>
      </c>
      <c r="D196" s="4" t="s">
        <v>1160</v>
      </c>
      <c r="E196" s="4" t="s">
        <v>1161</v>
      </c>
      <c r="F196" s="4" t="s">
        <v>21</v>
      </c>
      <c r="G196" s="4" t="s">
        <v>23</v>
      </c>
      <c r="H196" s="5">
        <v>2015</v>
      </c>
      <c r="I196" s="4" t="s">
        <v>1162</v>
      </c>
      <c r="J196" s="6"/>
      <c r="K196" s="3"/>
      <c r="L196" s="6">
        <v>500</v>
      </c>
      <c r="M196" s="6"/>
    </row>
    <row r="197" spans="1:13" s="7" customFormat="1" ht="12.75">
      <c r="A197" s="3">
        <v>195</v>
      </c>
      <c r="B197" s="21" t="s">
        <v>609</v>
      </c>
      <c r="C197" s="6" t="s">
        <v>273</v>
      </c>
      <c r="D197" s="6" t="s">
        <v>1163</v>
      </c>
      <c r="E197" s="6" t="s">
        <v>749</v>
      </c>
      <c r="F197" s="6" t="s">
        <v>750</v>
      </c>
      <c r="G197" s="6" t="s">
        <v>747</v>
      </c>
      <c r="H197" s="5" t="s">
        <v>748</v>
      </c>
      <c r="I197" s="4" t="s">
        <v>144</v>
      </c>
      <c r="J197" s="6"/>
      <c r="K197" s="3"/>
      <c r="L197" s="6">
        <v>2500</v>
      </c>
      <c r="M197" s="6" t="s">
        <v>1164</v>
      </c>
    </row>
    <row r="198" spans="1:13" s="7" customFormat="1" ht="12.75">
      <c r="A198" s="3">
        <v>196</v>
      </c>
      <c r="B198" s="21" t="s">
        <v>609</v>
      </c>
      <c r="C198" s="4" t="s">
        <v>273</v>
      </c>
      <c r="D198" s="4" t="s">
        <v>1160</v>
      </c>
      <c r="E198" s="4" t="s">
        <v>1161</v>
      </c>
      <c r="F198" s="4" t="s">
        <v>272</v>
      </c>
      <c r="G198" s="4" t="s">
        <v>274</v>
      </c>
      <c r="H198" s="5">
        <v>2015</v>
      </c>
      <c r="I198" s="4" t="s">
        <v>1165</v>
      </c>
      <c r="J198" s="6"/>
      <c r="K198" s="3"/>
      <c r="L198" s="6">
        <v>500</v>
      </c>
      <c r="M198" s="6"/>
    </row>
    <row r="199" spans="1:13" s="7" customFormat="1" ht="12.75">
      <c r="A199" s="3">
        <v>197</v>
      </c>
      <c r="B199" s="21" t="s">
        <v>618</v>
      </c>
      <c r="C199" s="6" t="s">
        <v>165</v>
      </c>
      <c r="D199" s="6" t="s">
        <v>1163</v>
      </c>
      <c r="E199" s="6" t="s">
        <v>749</v>
      </c>
      <c r="F199" s="6" t="s">
        <v>751</v>
      </c>
      <c r="G199" s="6" t="s">
        <v>747</v>
      </c>
      <c r="H199" s="5" t="s">
        <v>748</v>
      </c>
      <c r="I199" s="4" t="s">
        <v>144</v>
      </c>
      <c r="J199" s="6"/>
      <c r="K199" s="3"/>
      <c r="L199" s="6">
        <v>2500</v>
      </c>
      <c r="M199" s="6" t="s">
        <v>1164</v>
      </c>
    </row>
    <row r="200" spans="1:13" s="7" customFormat="1" ht="12.75">
      <c r="A200" s="3">
        <v>198</v>
      </c>
      <c r="B200" s="21" t="s">
        <v>626</v>
      </c>
      <c r="C200" s="4" t="s">
        <v>79</v>
      </c>
      <c r="D200" s="4" t="s">
        <v>1160</v>
      </c>
      <c r="E200" s="4" t="s">
        <v>1161</v>
      </c>
      <c r="F200" s="4" t="s">
        <v>78</v>
      </c>
      <c r="G200" s="4" t="s">
        <v>1166</v>
      </c>
      <c r="H200" s="5">
        <v>2015</v>
      </c>
      <c r="I200" s="4" t="s">
        <v>1167</v>
      </c>
      <c r="J200" s="6">
        <v>1.726</v>
      </c>
      <c r="K200" s="3">
        <v>3</v>
      </c>
      <c r="L200" s="6">
        <v>7500</v>
      </c>
      <c r="M200" s="6"/>
    </row>
    <row r="201" spans="1:13" s="7" customFormat="1" ht="12.75">
      <c r="A201" s="3">
        <v>199</v>
      </c>
      <c r="B201" s="21" t="s">
        <v>613</v>
      </c>
      <c r="C201" s="4" t="s">
        <v>310</v>
      </c>
      <c r="D201" s="4" t="s">
        <v>1160</v>
      </c>
      <c r="E201" s="4" t="s">
        <v>1161</v>
      </c>
      <c r="F201" s="4" t="s">
        <v>314</v>
      </c>
      <c r="G201" s="4" t="s">
        <v>182</v>
      </c>
      <c r="H201" s="5">
        <v>2015</v>
      </c>
      <c r="I201" s="4" t="s">
        <v>1162</v>
      </c>
      <c r="J201" s="6"/>
      <c r="K201" s="3"/>
      <c r="L201" s="6">
        <v>500</v>
      </c>
      <c r="M201" s="6"/>
    </row>
    <row r="202" spans="1:13" s="7" customFormat="1" ht="12.75">
      <c r="A202" s="3">
        <v>200</v>
      </c>
      <c r="B202" s="21" t="s">
        <v>615</v>
      </c>
      <c r="C202" s="4" t="s">
        <v>90</v>
      </c>
      <c r="D202" s="4" t="s">
        <v>1168</v>
      </c>
      <c r="E202" s="4" t="s">
        <v>1169</v>
      </c>
      <c r="F202" s="4" t="s">
        <v>89</v>
      </c>
      <c r="G202" s="4" t="s">
        <v>91</v>
      </c>
      <c r="H202" s="5">
        <v>2015</v>
      </c>
      <c r="I202" s="4" t="s">
        <v>1170</v>
      </c>
      <c r="J202" s="6"/>
      <c r="K202" s="3"/>
      <c r="L202" s="6">
        <v>1000</v>
      </c>
      <c r="M202" s="6"/>
    </row>
    <row r="203" spans="1:13" s="7" customFormat="1" ht="12.75">
      <c r="A203" s="3">
        <v>201</v>
      </c>
      <c r="B203" s="21" t="s">
        <v>608</v>
      </c>
      <c r="C203" s="4" t="s">
        <v>243</v>
      </c>
      <c r="D203" s="4" t="s">
        <v>1168</v>
      </c>
      <c r="E203" s="4" t="s">
        <v>1169</v>
      </c>
      <c r="F203" s="4" t="s">
        <v>242</v>
      </c>
      <c r="G203" s="4" t="s">
        <v>244</v>
      </c>
      <c r="H203" s="5">
        <v>2015</v>
      </c>
      <c r="I203" s="4" t="s">
        <v>1171</v>
      </c>
      <c r="J203" s="6"/>
      <c r="K203" s="3"/>
      <c r="L203" s="6">
        <v>500</v>
      </c>
      <c r="M203" s="6"/>
    </row>
    <row r="204" spans="1:13" s="7" customFormat="1" ht="12.75">
      <c r="A204" s="3">
        <v>202</v>
      </c>
      <c r="B204" s="21" t="s">
        <v>608</v>
      </c>
      <c r="C204" s="4" t="s">
        <v>243</v>
      </c>
      <c r="D204" s="4" t="s">
        <v>1168</v>
      </c>
      <c r="E204" s="4" t="s">
        <v>1169</v>
      </c>
      <c r="F204" s="4" t="s">
        <v>275</v>
      </c>
      <c r="G204" s="4" t="s">
        <v>244</v>
      </c>
      <c r="H204" s="5">
        <v>2015</v>
      </c>
      <c r="I204" s="4" t="s">
        <v>1171</v>
      </c>
      <c r="J204" s="6"/>
      <c r="K204" s="3"/>
      <c r="L204" s="6">
        <v>500</v>
      </c>
      <c r="M204" s="6"/>
    </row>
    <row r="205" spans="1:13" s="7" customFormat="1" ht="12.75">
      <c r="A205" s="3">
        <v>203</v>
      </c>
      <c r="B205" s="21" t="s">
        <v>605</v>
      </c>
      <c r="C205" s="6" t="s">
        <v>147</v>
      </c>
      <c r="D205" s="6" t="s">
        <v>1172</v>
      </c>
      <c r="E205" s="6" t="s">
        <v>749</v>
      </c>
      <c r="F205" s="6" t="s">
        <v>767</v>
      </c>
      <c r="G205" s="6" t="s">
        <v>768</v>
      </c>
      <c r="H205" s="5" t="s">
        <v>752</v>
      </c>
      <c r="I205" s="4" t="s">
        <v>144</v>
      </c>
      <c r="J205" s="6"/>
      <c r="K205" s="3"/>
      <c r="L205" s="6">
        <v>3500</v>
      </c>
      <c r="M205" s="6" t="s">
        <v>1381</v>
      </c>
    </row>
    <row r="206" spans="1:13" s="7" customFormat="1" ht="12.75">
      <c r="A206" s="3">
        <v>204</v>
      </c>
      <c r="B206" s="21" t="s">
        <v>605</v>
      </c>
      <c r="C206" s="4" t="s">
        <v>147</v>
      </c>
      <c r="D206" s="4" t="s">
        <v>1173</v>
      </c>
      <c r="E206" s="4" t="s">
        <v>1174</v>
      </c>
      <c r="F206" s="4" t="s">
        <v>146</v>
      </c>
      <c r="G206" s="4" t="s">
        <v>148</v>
      </c>
      <c r="H206" s="5">
        <v>2015</v>
      </c>
      <c r="I206" s="4" t="s">
        <v>1175</v>
      </c>
      <c r="J206" s="6"/>
      <c r="K206" s="3"/>
      <c r="L206" s="6">
        <v>500</v>
      </c>
      <c r="M206" s="6"/>
    </row>
    <row r="207" spans="1:13" s="7" customFormat="1" ht="12.75">
      <c r="A207" s="3">
        <v>205</v>
      </c>
      <c r="B207" s="21" t="s">
        <v>607</v>
      </c>
      <c r="C207" s="4" t="s">
        <v>255</v>
      </c>
      <c r="D207" s="4" t="s">
        <v>1176</v>
      </c>
      <c r="E207" s="4" t="s">
        <v>1177</v>
      </c>
      <c r="F207" s="4" t="s">
        <v>254</v>
      </c>
      <c r="G207" s="4" t="s">
        <v>256</v>
      </c>
      <c r="H207" s="5">
        <v>2015</v>
      </c>
      <c r="I207" s="4" t="s">
        <v>1178</v>
      </c>
      <c r="J207" s="6"/>
      <c r="K207" s="3"/>
      <c r="L207" s="6">
        <v>500</v>
      </c>
      <c r="M207" s="6"/>
    </row>
    <row r="208" spans="1:13" s="7" customFormat="1" ht="12.75">
      <c r="A208" s="3">
        <v>206</v>
      </c>
      <c r="B208" s="20" t="s">
        <v>621</v>
      </c>
      <c r="C208" s="4" t="s">
        <v>197</v>
      </c>
      <c r="D208" s="4" t="s">
        <v>1179</v>
      </c>
      <c r="E208" s="4" t="s">
        <v>1180</v>
      </c>
      <c r="F208" s="4" t="s">
        <v>196</v>
      </c>
      <c r="G208" s="4" t="s">
        <v>198</v>
      </c>
      <c r="H208" s="5">
        <v>2015</v>
      </c>
      <c r="I208" s="4" t="s">
        <v>1181</v>
      </c>
      <c r="J208" s="6"/>
      <c r="K208" s="3"/>
      <c r="L208" s="6">
        <v>1000</v>
      </c>
      <c r="M208" s="6"/>
    </row>
    <row r="209" spans="1:13" s="7" customFormat="1" ht="12.75">
      <c r="A209" s="3">
        <v>207</v>
      </c>
      <c r="B209" s="21" t="s">
        <v>621</v>
      </c>
      <c r="C209" s="4" t="s">
        <v>197</v>
      </c>
      <c r="D209" s="4" t="s">
        <v>1179</v>
      </c>
      <c r="E209" s="4" t="s">
        <v>1180</v>
      </c>
      <c r="F209" s="4" t="s">
        <v>286</v>
      </c>
      <c r="G209" s="4" t="s">
        <v>287</v>
      </c>
      <c r="H209" s="5">
        <v>2015</v>
      </c>
      <c r="I209" s="4" t="s">
        <v>1182</v>
      </c>
      <c r="J209" s="6"/>
      <c r="K209" s="3"/>
      <c r="L209" s="6">
        <v>500</v>
      </c>
      <c r="M209" s="6"/>
    </row>
    <row r="210" spans="1:13" s="7" customFormat="1" ht="12.75">
      <c r="A210" s="3">
        <v>208</v>
      </c>
      <c r="B210" s="21" t="s">
        <v>610</v>
      </c>
      <c r="C210" s="4" t="s">
        <v>109</v>
      </c>
      <c r="D210" s="4" t="s">
        <v>902</v>
      </c>
      <c r="E210" s="4" t="s">
        <v>1183</v>
      </c>
      <c r="F210" s="4" t="s">
        <v>245</v>
      </c>
      <c r="G210" s="4" t="s">
        <v>110</v>
      </c>
      <c r="H210" s="5">
        <v>2015</v>
      </c>
      <c r="I210" s="4" t="s">
        <v>904</v>
      </c>
      <c r="J210" s="6"/>
      <c r="K210" s="3"/>
      <c r="L210" s="6">
        <v>500</v>
      </c>
      <c r="M210" s="6"/>
    </row>
    <row r="211" spans="1:13" s="7" customFormat="1" ht="12.75">
      <c r="A211" s="3">
        <v>209</v>
      </c>
      <c r="B211" s="21" t="s">
        <v>610</v>
      </c>
      <c r="C211" s="4" t="s">
        <v>109</v>
      </c>
      <c r="D211" s="4" t="s">
        <v>902</v>
      </c>
      <c r="E211" s="4" t="s">
        <v>1183</v>
      </c>
      <c r="F211" s="4" t="s">
        <v>108</v>
      </c>
      <c r="G211" s="4" t="s">
        <v>110</v>
      </c>
      <c r="H211" s="5">
        <v>2015</v>
      </c>
      <c r="I211" s="4" t="s">
        <v>904</v>
      </c>
      <c r="J211" s="6"/>
      <c r="K211" s="3"/>
      <c r="L211" s="6">
        <v>500</v>
      </c>
      <c r="M211" s="6"/>
    </row>
    <row r="212" spans="1:13" s="7" customFormat="1" ht="12.75">
      <c r="A212" s="3">
        <v>210</v>
      </c>
      <c r="B212" s="25" t="s">
        <v>1394</v>
      </c>
      <c r="C212" s="12" t="s">
        <v>821</v>
      </c>
      <c r="D212" s="13" t="s">
        <v>1184</v>
      </c>
      <c r="E212" s="12" t="s">
        <v>749</v>
      </c>
      <c r="F212" s="12" t="s">
        <v>820</v>
      </c>
      <c r="G212" s="12" t="s">
        <v>822</v>
      </c>
      <c r="H212" s="5">
        <v>2015</v>
      </c>
      <c r="I212" s="13" t="s">
        <v>904</v>
      </c>
      <c r="J212" s="6"/>
      <c r="K212" s="3"/>
      <c r="L212" s="6">
        <v>500</v>
      </c>
      <c r="M212" s="6"/>
    </row>
    <row r="213" spans="1:13" s="7" customFormat="1" ht="12.75">
      <c r="A213" s="3">
        <v>211</v>
      </c>
      <c r="B213" s="21" t="s">
        <v>611</v>
      </c>
      <c r="C213" s="14" t="s">
        <v>114</v>
      </c>
      <c r="D213" s="6" t="s">
        <v>1132</v>
      </c>
      <c r="E213" s="6" t="s">
        <v>1185</v>
      </c>
      <c r="F213" s="6" t="s">
        <v>777</v>
      </c>
      <c r="G213" s="6" t="s">
        <v>1186</v>
      </c>
      <c r="H213" s="5">
        <v>2014</v>
      </c>
      <c r="I213" s="4" t="s">
        <v>1187</v>
      </c>
      <c r="J213" s="6"/>
      <c r="K213" s="3"/>
      <c r="L213" s="6">
        <v>500</v>
      </c>
      <c r="M213" s="6" t="s">
        <v>1380</v>
      </c>
    </row>
    <row r="214" spans="1:13" s="7" customFormat="1" ht="12.75">
      <c r="A214" s="3">
        <v>212</v>
      </c>
      <c r="B214" s="21" t="s">
        <v>611</v>
      </c>
      <c r="C214" s="4" t="s">
        <v>114</v>
      </c>
      <c r="D214" s="4" t="s">
        <v>1013</v>
      </c>
      <c r="E214" s="6" t="s">
        <v>1185</v>
      </c>
      <c r="F214" s="4" t="s">
        <v>308</v>
      </c>
      <c r="G214" s="4" t="s">
        <v>309</v>
      </c>
      <c r="H214" s="5">
        <v>2015</v>
      </c>
      <c r="I214" s="4" t="s">
        <v>1188</v>
      </c>
      <c r="J214" s="6"/>
      <c r="K214" s="3"/>
      <c r="L214" s="6">
        <v>2000</v>
      </c>
      <c r="M214" s="6"/>
    </row>
    <row r="215" spans="1:13" s="7" customFormat="1" ht="12.75">
      <c r="A215" s="3">
        <v>213</v>
      </c>
      <c r="B215" s="21" t="s">
        <v>611</v>
      </c>
      <c r="C215" s="4" t="s">
        <v>114</v>
      </c>
      <c r="D215" s="4" t="s">
        <v>1013</v>
      </c>
      <c r="E215" s="6" t="s">
        <v>1185</v>
      </c>
      <c r="F215" s="4" t="s">
        <v>263</v>
      </c>
      <c r="G215" s="4" t="s">
        <v>264</v>
      </c>
      <c r="H215" s="5">
        <v>2015</v>
      </c>
      <c r="I215" s="4" t="s">
        <v>1189</v>
      </c>
      <c r="J215" s="6"/>
      <c r="K215" s="3"/>
      <c r="L215" s="6">
        <v>2000</v>
      </c>
      <c r="M215" s="6"/>
    </row>
    <row r="216" spans="1:13" s="7" customFormat="1" ht="12.75">
      <c r="A216" s="3">
        <v>214</v>
      </c>
      <c r="B216" s="21" t="s">
        <v>611</v>
      </c>
      <c r="C216" s="4" t="s">
        <v>114</v>
      </c>
      <c r="D216" s="4" t="s">
        <v>1013</v>
      </c>
      <c r="E216" s="6" t="s">
        <v>1185</v>
      </c>
      <c r="F216" s="4" t="s">
        <v>410</v>
      </c>
      <c r="G216" s="4" t="s">
        <v>411</v>
      </c>
      <c r="H216" s="5">
        <v>2015</v>
      </c>
      <c r="I216" s="4" t="s">
        <v>1190</v>
      </c>
      <c r="J216" s="6"/>
      <c r="K216" s="3"/>
      <c r="L216" s="6">
        <v>1000</v>
      </c>
      <c r="M216" s="6"/>
    </row>
    <row r="217" spans="1:13" s="7" customFormat="1" ht="12.75">
      <c r="A217" s="3">
        <v>215</v>
      </c>
      <c r="B217" s="21" t="s">
        <v>611</v>
      </c>
      <c r="C217" s="4" t="s">
        <v>114</v>
      </c>
      <c r="D217" s="4" t="s">
        <v>1013</v>
      </c>
      <c r="E217" s="6" t="s">
        <v>1185</v>
      </c>
      <c r="F217" s="4" t="s">
        <v>183</v>
      </c>
      <c r="G217" s="4" t="s">
        <v>1191</v>
      </c>
      <c r="H217" s="5">
        <v>2015</v>
      </c>
      <c r="I217" s="4" t="s">
        <v>1192</v>
      </c>
      <c r="J217" s="6"/>
      <c r="K217" s="3"/>
      <c r="L217" s="6">
        <v>5000</v>
      </c>
      <c r="M217" s="6"/>
    </row>
    <row r="218" spans="1:13" s="7" customFormat="1" ht="12.75">
      <c r="A218" s="3">
        <v>216</v>
      </c>
      <c r="B218" s="21" t="s">
        <v>611</v>
      </c>
      <c r="C218" s="6" t="s">
        <v>114</v>
      </c>
      <c r="D218" s="6" t="s">
        <v>1132</v>
      </c>
      <c r="E218" s="6" t="s">
        <v>1185</v>
      </c>
      <c r="F218" s="6" t="s">
        <v>744</v>
      </c>
      <c r="G218" s="6" t="s">
        <v>309</v>
      </c>
      <c r="H218" s="5">
        <v>2015</v>
      </c>
      <c r="I218" s="4" t="s">
        <v>1016</v>
      </c>
      <c r="J218" s="6"/>
      <c r="K218" s="3"/>
      <c r="L218" s="6">
        <v>500</v>
      </c>
      <c r="M218" s="6"/>
    </row>
    <row r="219" spans="1:13" s="7" customFormat="1" ht="12.75">
      <c r="A219" s="3">
        <v>217</v>
      </c>
      <c r="B219" s="21" t="s">
        <v>616</v>
      </c>
      <c r="C219" s="4" t="s">
        <v>269</v>
      </c>
      <c r="D219" s="4" t="s">
        <v>1013</v>
      </c>
      <c r="E219" s="4" t="s">
        <v>1185</v>
      </c>
      <c r="F219" s="4" t="s">
        <v>271</v>
      </c>
      <c r="G219" s="4" t="s">
        <v>270</v>
      </c>
      <c r="H219" s="5">
        <v>2015</v>
      </c>
      <c r="I219" s="4" t="s">
        <v>1193</v>
      </c>
      <c r="J219" s="6"/>
      <c r="K219" s="3"/>
      <c r="L219" s="6">
        <v>500</v>
      </c>
      <c r="M219" s="6"/>
    </row>
    <row r="220" spans="1:13" s="7" customFormat="1" ht="12.75">
      <c r="A220" s="3">
        <v>218</v>
      </c>
      <c r="B220" s="21" t="s">
        <v>616</v>
      </c>
      <c r="C220" s="4" t="s">
        <v>269</v>
      </c>
      <c r="D220" s="4" t="s">
        <v>1013</v>
      </c>
      <c r="E220" s="4" t="s">
        <v>1185</v>
      </c>
      <c r="F220" s="4" t="s">
        <v>268</v>
      </c>
      <c r="G220" s="4" t="s">
        <v>270</v>
      </c>
      <c r="H220" s="5">
        <v>2015</v>
      </c>
      <c r="I220" s="4" t="s">
        <v>1193</v>
      </c>
      <c r="J220" s="6"/>
      <c r="K220" s="3"/>
      <c r="L220" s="6">
        <v>500</v>
      </c>
      <c r="M220" s="6"/>
    </row>
    <row r="221" spans="1:13" s="7" customFormat="1" ht="12.75">
      <c r="A221" s="3">
        <v>219</v>
      </c>
      <c r="B221" s="21" t="s">
        <v>619</v>
      </c>
      <c r="C221" s="4" t="s">
        <v>301</v>
      </c>
      <c r="D221" s="4" t="s">
        <v>1036</v>
      </c>
      <c r="E221" s="4" t="s">
        <v>1194</v>
      </c>
      <c r="F221" s="4" t="s">
        <v>300</v>
      </c>
      <c r="G221" s="4" t="s">
        <v>302</v>
      </c>
      <c r="H221" s="5">
        <v>2015</v>
      </c>
      <c r="I221" s="4" t="s">
        <v>1195</v>
      </c>
      <c r="J221" s="6"/>
      <c r="K221" s="3"/>
      <c r="L221" s="6">
        <v>500</v>
      </c>
      <c r="M221" s="6"/>
    </row>
    <row r="222" spans="1:13" s="7" customFormat="1" ht="12.75">
      <c r="A222" s="3">
        <v>220</v>
      </c>
      <c r="B222" s="21" t="s">
        <v>612</v>
      </c>
      <c r="C222" s="6" t="s">
        <v>1196</v>
      </c>
      <c r="D222" s="6" t="s">
        <v>1197</v>
      </c>
      <c r="E222" s="4" t="s">
        <v>1194</v>
      </c>
      <c r="F222" s="6" t="s">
        <v>722</v>
      </c>
      <c r="G222" s="6" t="s">
        <v>723</v>
      </c>
      <c r="H222" s="5">
        <v>2015</v>
      </c>
      <c r="I222" s="4" t="s">
        <v>1198</v>
      </c>
      <c r="J222" s="6"/>
      <c r="K222" s="3"/>
      <c r="L222" s="6">
        <v>1000</v>
      </c>
      <c r="M222" s="6"/>
    </row>
    <row r="223" spans="1:13" s="7" customFormat="1" ht="12.75">
      <c r="A223" s="3">
        <v>221</v>
      </c>
      <c r="B223" s="21" t="s">
        <v>612</v>
      </c>
      <c r="C223" s="4" t="s">
        <v>49</v>
      </c>
      <c r="D223" s="4" t="s">
        <v>1036</v>
      </c>
      <c r="E223" s="4" t="s">
        <v>1194</v>
      </c>
      <c r="F223" s="4" t="s">
        <v>48</v>
      </c>
      <c r="G223" s="4" t="s">
        <v>50</v>
      </c>
      <c r="H223" s="5">
        <v>2015</v>
      </c>
      <c r="I223" s="4" t="s">
        <v>1198</v>
      </c>
      <c r="J223" s="6"/>
      <c r="K223" s="3"/>
      <c r="L223" s="6">
        <v>1000</v>
      </c>
      <c r="M223" s="6"/>
    </row>
    <row r="224" spans="1:13" s="7" customFormat="1" ht="12.75">
      <c r="A224" s="3">
        <v>222</v>
      </c>
      <c r="B224" s="21" t="s">
        <v>612</v>
      </c>
      <c r="C224" s="6" t="s">
        <v>49</v>
      </c>
      <c r="D224" s="6" t="s">
        <v>1197</v>
      </c>
      <c r="E224" s="4" t="s">
        <v>1194</v>
      </c>
      <c r="F224" s="6" t="s">
        <v>733</v>
      </c>
      <c r="G224" s="6" t="s">
        <v>734</v>
      </c>
      <c r="H224" s="5">
        <v>2015</v>
      </c>
      <c r="I224" s="4" t="s">
        <v>1198</v>
      </c>
      <c r="J224" s="6"/>
      <c r="K224" s="3"/>
      <c r="L224" s="6">
        <v>1000</v>
      </c>
      <c r="M224" s="6"/>
    </row>
    <row r="225" spans="1:13" s="7" customFormat="1" ht="12.75">
      <c r="A225" s="3">
        <v>223</v>
      </c>
      <c r="B225" s="21" t="s">
        <v>625</v>
      </c>
      <c r="C225" s="4" t="s">
        <v>167</v>
      </c>
      <c r="D225" s="4" t="s">
        <v>1199</v>
      </c>
      <c r="E225" s="4" t="s">
        <v>1200</v>
      </c>
      <c r="F225" s="4" t="s">
        <v>166</v>
      </c>
      <c r="G225" s="4" t="s">
        <v>168</v>
      </c>
      <c r="H225" s="5">
        <v>2015</v>
      </c>
      <c r="I225" s="4" t="s">
        <v>1201</v>
      </c>
      <c r="J225" s="6"/>
      <c r="K225" s="3"/>
      <c r="L225" s="6">
        <v>2000</v>
      </c>
      <c r="M225" s="6"/>
    </row>
    <row r="226" spans="1:13" s="7" customFormat="1" ht="12.75">
      <c r="A226" s="3">
        <v>224</v>
      </c>
      <c r="B226" s="22" t="s">
        <v>1395</v>
      </c>
      <c r="C226" s="6" t="s">
        <v>1202</v>
      </c>
      <c r="D226" s="4" t="s">
        <v>1203</v>
      </c>
      <c r="E226" s="4" t="s">
        <v>1204</v>
      </c>
      <c r="F226" s="6" t="s">
        <v>1205</v>
      </c>
      <c r="G226" s="6" t="s">
        <v>1206</v>
      </c>
      <c r="H226" s="5">
        <v>2015</v>
      </c>
      <c r="I226" s="4" t="s">
        <v>1207</v>
      </c>
      <c r="J226" s="6"/>
      <c r="K226" s="3"/>
      <c r="L226" s="6">
        <v>500</v>
      </c>
      <c r="M226" s="6"/>
    </row>
    <row r="227" spans="1:13" s="7" customFormat="1" ht="12.75">
      <c r="A227" s="3">
        <v>225</v>
      </c>
      <c r="B227" s="21" t="s">
        <v>574</v>
      </c>
      <c r="C227" s="4" t="s">
        <v>64</v>
      </c>
      <c r="D227" s="4" t="s">
        <v>1208</v>
      </c>
      <c r="E227" s="4" t="s">
        <v>1209</v>
      </c>
      <c r="F227" s="4" t="s">
        <v>482</v>
      </c>
      <c r="G227" s="4" t="s">
        <v>387</v>
      </c>
      <c r="H227" s="5">
        <v>2015</v>
      </c>
      <c r="I227" s="4" t="s">
        <v>1210</v>
      </c>
      <c r="J227" s="6"/>
      <c r="K227" s="3"/>
      <c r="L227" s="6">
        <v>500</v>
      </c>
      <c r="M227" s="6"/>
    </row>
    <row r="228" spans="1:13" s="7" customFormat="1" ht="12.75">
      <c r="A228" s="3">
        <v>226</v>
      </c>
      <c r="B228" s="21" t="s">
        <v>574</v>
      </c>
      <c r="C228" s="4" t="s">
        <v>64</v>
      </c>
      <c r="D228" s="4" t="s">
        <v>1208</v>
      </c>
      <c r="E228" s="4" t="s">
        <v>1209</v>
      </c>
      <c r="F228" s="4" t="s">
        <v>63</v>
      </c>
      <c r="G228" s="4" t="s">
        <v>57</v>
      </c>
      <c r="H228" s="5">
        <v>2015</v>
      </c>
      <c r="I228" s="4" t="s">
        <v>1210</v>
      </c>
      <c r="J228" s="6"/>
      <c r="K228" s="3"/>
      <c r="L228" s="6">
        <v>500</v>
      </c>
      <c r="M228" s="6"/>
    </row>
    <row r="229" spans="1:13" s="7" customFormat="1" ht="12.75">
      <c r="A229" s="3">
        <v>227</v>
      </c>
      <c r="B229" s="21" t="s">
        <v>574</v>
      </c>
      <c r="C229" s="4" t="s">
        <v>1211</v>
      </c>
      <c r="D229" s="4" t="s">
        <v>1208</v>
      </c>
      <c r="E229" s="4" t="s">
        <v>1209</v>
      </c>
      <c r="F229" s="4" t="s">
        <v>115</v>
      </c>
      <c r="G229" s="4" t="s">
        <v>107</v>
      </c>
      <c r="H229" s="5">
        <v>2015</v>
      </c>
      <c r="I229" s="4" t="s">
        <v>1210</v>
      </c>
      <c r="J229" s="6"/>
      <c r="K229" s="3"/>
      <c r="L229" s="6">
        <v>500</v>
      </c>
      <c r="M229" s="6"/>
    </row>
    <row r="230" spans="1:13" s="7" customFormat="1" ht="12.75">
      <c r="A230" s="3">
        <v>228</v>
      </c>
      <c r="B230" s="21" t="s">
        <v>574</v>
      </c>
      <c r="C230" s="4" t="s">
        <v>64</v>
      </c>
      <c r="D230" s="4" t="s">
        <v>1208</v>
      </c>
      <c r="E230" s="4" t="s">
        <v>1209</v>
      </c>
      <c r="F230" s="4" t="s">
        <v>432</v>
      </c>
      <c r="G230" s="4" t="s">
        <v>337</v>
      </c>
      <c r="H230" s="5">
        <v>2015</v>
      </c>
      <c r="I230" s="4" t="s">
        <v>1212</v>
      </c>
      <c r="J230" s="6"/>
      <c r="K230" s="3"/>
      <c r="L230" s="6">
        <v>500</v>
      </c>
      <c r="M230" s="6"/>
    </row>
    <row r="231" spans="1:13" s="7" customFormat="1" ht="12.75">
      <c r="A231" s="3">
        <v>229</v>
      </c>
      <c r="B231" s="21" t="s">
        <v>531</v>
      </c>
      <c r="C231" s="4" t="s">
        <v>224</v>
      </c>
      <c r="D231" s="4" t="s">
        <v>958</v>
      </c>
      <c r="E231" s="4" t="s">
        <v>1213</v>
      </c>
      <c r="F231" s="4" t="s">
        <v>223</v>
      </c>
      <c r="G231" s="4" t="s">
        <v>225</v>
      </c>
      <c r="H231" s="5">
        <v>2015</v>
      </c>
      <c r="I231" s="4" t="s">
        <v>1214</v>
      </c>
      <c r="J231" s="6"/>
      <c r="K231" s="3"/>
      <c r="L231" s="6">
        <v>500</v>
      </c>
      <c r="M231" s="6"/>
    </row>
    <row r="232" spans="1:13" s="7" customFormat="1" ht="12.75">
      <c r="A232" s="3">
        <v>230</v>
      </c>
      <c r="B232" s="21" t="s">
        <v>531</v>
      </c>
      <c r="C232" s="6" t="s">
        <v>1215</v>
      </c>
      <c r="D232" s="6" t="s">
        <v>1216</v>
      </c>
      <c r="E232" s="4" t="s">
        <v>1213</v>
      </c>
      <c r="F232" s="6" t="s">
        <v>674</v>
      </c>
      <c r="G232" s="6" t="s">
        <v>1217</v>
      </c>
      <c r="H232" s="5">
        <v>2015</v>
      </c>
      <c r="I232" s="4" t="s">
        <v>1218</v>
      </c>
      <c r="J232" s="6">
        <v>0.791</v>
      </c>
      <c r="K232" s="3">
        <v>4</v>
      </c>
      <c r="L232" s="6">
        <v>5000</v>
      </c>
      <c r="M232" s="6"/>
    </row>
    <row r="233" spans="1:13" s="7" customFormat="1" ht="12.75">
      <c r="A233" s="3">
        <v>231</v>
      </c>
      <c r="B233" s="21" t="s">
        <v>531</v>
      </c>
      <c r="C233" s="4" t="s">
        <v>224</v>
      </c>
      <c r="D233" s="4" t="s">
        <v>958</v>
      </c>
      <c r="E233" s="4" t="s">
        <v>1213</v>
      </c>
      <c r="F233" s="4" t="s">
        <v>377</v>
      </c>
      <c r="G233" s="4" t="s">
        <v>1219</v>
      </c>
      <c r="H233" s="5">
        <v>2015</v>
      </c>
      <c r="I233" s="4" t="s">
        <v>1218</v>
      </c>
      <c r="J233" s="6">
        <v>2.437</v>
      </c>
      <c r="K233" s="9">
        <v>2</v>
      </c>
      <c r="L233" s="8">
        <v>20000</v>
      </c>
      <c r="M233" s="8" t="s">
        <v>825</v>
      </c>
    </row>
    <row r="234" spans="1:13" s="7" customFormat="1" ht="12.75">
      <c r="A234" s="3">
        <v>232</v>
      </c>
      <c r="B234" s="21" t="s">
        <v>673</v>
      </c>
      <c r="C234" s="4" t="s">
        <v>40</v>
      </c>
      <c r="D234" s="4" t="s">
        <v>1220</v>
      </c>
      <c r="E234" s="4" t="s">
        <v>1221</v>
      </c>
      <c r="F234" s="4" t="s">
        <v>39</v>
      </c>
      <c r="G234" s="4" t="s">
        <v>41</v>
      </c>
      <c r="H234" s="5">
        <v>2015</v>
      </c>
      <c r="I234" s="4" t="s">
        <v>1222</v>
      </c>
      <c r="J234" s="6"/>
      <c r="K234" s="3"/>
      <c r="L234" s="6">
        <v>2000</v>
      </c>
      <c r="M234" s="6"/>
    </row>
    <row r="235" spans="1:13" s="7" customFormat="1" ht="12.75">
      <c r="A235" s="3">
        <v>233</v>
      </c>
      <c r="B235" s="21" t="s">
        <v>635</v>
      </c>
      <c r="C235" s="4" t="s">
        <v>385</v>
      </c>
      <c r="D235" s="4" t="s">
        <v>1220</v>
      </c>
      <c r="E235" s="4" t="s">
        <v>1223</v>
      </c>
      <c r="F235" s="4" t="s">
        <v>384</v>
      </c>
      <c r="G235" s="4" t="s">
        <v>339</v>
      </c>
      <c r="H235" s="5">
        <v>2015</v>
      </c>
      <c r="I235" s="4" t="s">
        <v>1224</v>
      </c>
      <c r="J235" s="6"/>
      <c r="K235" s="3"/>
      <c r="L235" s="6">
        <v>500</v>
      </c>
      <c r="M235" s="6"/>
    </row>
    <row r="236" spans="1:13" s="7" customFormat="1" ht="12.75">
      <c r="A236" s="3">
        <v>234</v>
      </c>
      <c r="B236" s="21" t="s">
        <v>633</v>
      </c>
      <c r="C236" s="6" t="s">
        <v>123</v>
      </c>
      <c r="D236" s="6" t="s">
        <v>1225</v>
      </c>
      <c r="E236" s="4" t="s">
        <v>1226</v>
      </c>
      <c r="F236" s="8" t="s">
        <v>705</v>
      </c>
      <c r="G236" s="8" t="s">
        <v>706</v>
      </c>
      <c r="H236" s="5">
        <v>2015</v>
      </c>
      <c r="I236" s="4" t="s">
        <v>1227</v>
      </c>
      <c r="J236" s="6"/>
      <c r="K236" s="3"/>
      <c r="L236" s="6">
        <v>4000</v>
      </c>
      <c r="M236" s="6"/>
    </row>
    <row r="237" spans="1:13" s="7" customFormat="1" ht="12.75">
      <c r="A237" s="3">
        <v>235</v>
      </c>
      <c r="B237" s="21" t="s">
        <v>632</v>
      </c>
      <c r="C237" s="4" t="s">
        <v>16</v>
      </c>
      <c r="D237" s="4" t="s">
        <v>1228</v>
      </c>
      <c r="E237" s="4" t="s">
        <v>1229</v>
      </c>
      <c r="F237" s="4" t="s">
        <v>457</v>
      </c>
      <c r="G237" s="4" t="s">
        <v>458</v>
      </c>
      <c r="H237" s="5">
        <v>2015</v>
      </c>
      <c r="I237" s="4" t="s">
        <v>1230</v>
      </c>
      <c r="J237" s="6"/>
      <c r="K237" s="3"/>
      <c r="L237" s="6">
        <v>2000</v>
      </c>
      <c r="M237" s="6"/>
    </row>
    <row r="238" spans="1:13" s="7" customFormat="1" ht="12.75">
      <c r="A238" s="3">
        <v>236</v>
      </c>
      <c r="B238" s="21" t="s">
        <v>632</v>
      </c>
      <c r="C238" s="4" t="s">
        <v>16</v>
      </c>
      <c r="D238" s="4" t="s">
        <v>1228</v>
      </c>
      <c r="E238" s="4" t="s">
        <v>1229</v>
      </c>
      <c r="F238" s="4" t="s">
        <v>15</v>
      </c>
      <c r="G238" s="4" t="s">
        <v>17</v>
      </c>
      <c r="H238" s="5">
        <v>2015</v>
      </c>
      <c r="I238" s="4" t="s">
        <v>1231</v>
      </c>
      <c r="J238" s="6"/>
      <c r="K238" s="3"/>
      <c r="L238" s="6">
        <v>500</v>
      </c>
      <c r="M238" s="6"/>
    </row>
    <row r="239" spans="1:13" s="7" customFormat="1" ht="12.75">
      <c r="A239" s="3">
        <v>237</v>
      </c>
      <c r="B239" s="21" t="s">
        <v>637</v>
      </c>
      <c r="C239" s="4" t="s">
        <v>391</v>
      </c>
      <c r="D239" s="4" t="s">
        <v>1013</v>
      </c>
      <c r="E239" s="4" t="s">
        <v>1232</v>
      </c>
      <c r="F239" s="4" t="s">
        <v>390</v>
      </c>
      <c r="G239" s="4" t="s">
        <v>392</v>
      </c>
      <c r="H239" s="5">
        <v>2015</v>
      </c>
      <c r="I239" s="4" t="s">
        <v>1189</v>
      </c>
      <c r="J239" s="6"/>
      <c r="K239" s="3"/>
      <c r="L239" s="6">
        <v>2000</v>
      </c>
      <c r="M239" s="6"/>
    </row>
    <row r="240" spans="1:13" s="7" customFormat="1" ht="12.75">
      <c r="A240" s="3">
        <v>238</v>
      </c>
      <c r="B240" s="21" t="s">
        <v>639</v>
      </c>
      <c r="C240" s="4" t="s">
        <v>9</v>
      </c>
      <c r="D240" s="4" t="s">
        <v>1013</v>
      </c>
      <c r="E240" s="4" t="s">
        <v>1232</v>
      </c>
      <c r="F240" s="4" t="s">
        <v>8</v>
      </c>
      <c r="G240" s="4" t="s">
        <v>10</v>
      </c>
      <c r="H240" s="5">
        <v>2015</v>
      </c>
      <c r="I240" s="4" t="s">
        <v>1193</v>
      </c>
      <c r="J240" s="6"/>
      <c r="K240" s="3"/>
      <c r="L240" s="6">
        <v>500</v>
      </c>
      <c r="M240" s="6"/>
    </row>
    <row r="241" spans="1:13" s="7" customFormat="1" ht="12.75">
      <c r="A241" s="3">
        <v>239</v>
      </c>
      <c r="B241" s="21" t="s">
        <v>628</v>
      </c>
      <c r="C241" s="4" t="s">
        <v>87</v>
      </c>
      <c r="D241" s="4" t="s">
        <v>1233</v>
      </c>
      <c r="E241" s="4" t="s">
        <v>1234</v>
      </c>
      <c r="F241" s="4" t="s">
        <v>86</v>
      </c>
      <c r="G241" s="4" t="s">
        <v>88</v>
      </c>
      <c r="H241" s="5">
        <v>2015</v>
      </c>
      <c r="I241" s="4" t="s">
        <v>1235</v>
      </c>
      <c r="J241" s="6"/>
      <c r="K241" s="3"/>
      <c r="L241" s="6">
        <v>500</v>
      </c>
      <c r="M241" s="6"/>
    </row>
    <row r="242" spans="1:13" s="7" customFormat="1" ht="12.75">
      <c r="A242" s="3">
        <v>240</v>
      </c>
      <c r="B242" s="21" t="s">
        <v>631</v>
      </c>
      <c r="C242" s="4" t="s">
        <v>355</v>
      </c>
      <c r="D242" s="4" t="s">
        <v>1233</v>
      </c>
      <c r="E242" s="4" t="s">
        <v>1234</v>
      </c>
      <c r="F242" s="4" t="s">
        <v>354</v>
      </c>
      <c r="G242" s="4" t="s">
        <v>356</v>
      </c>
      <c r="H242" s="5">
        <v>2015</v>
      </c>
      <c r="I242" s="4" t="s">
        <v>1235</v>
      </c>
      <c r="J242" s="6"/>
      <c r="K242" s="3"/>
      <c r="L242" s="6">
        <v>500</v>
      </c>
      <c r="M242" s="6"/>
    </row>
    <row r="243" spans="1:13" s="7" customFormat="1" ht="12.75">
      <c r="A243" s="3">
        <v>241</v>
      </c>
      <c r="B243" s="22" t="s">
        <v>1396</v>
      </c>
      <c r="C243" s="6" t="s">
        <v>1236</v>
      </c>
      <c r="D243" s="6" t="s">
        <v>1237</v>
      </c>
      <c r="E243" s="6" t="s">
        <v>1234</v>
      </c>
      <c r="F243" s="6" t="s">
        <v>726</v>
      </c>
      <c r="G243" s="6" t="s">
        <v>727</v>
      </c>
      <c r="H243" s="5">
        <v>2015</v>
      </c>
      <c r="I243" s="4" t="s">
        <v>1238</v>
      </c>
      <c r="J243" s="6"/>
      <c r="K243" s="3"/>
      <c r="L243" s="6">
        <v>1000</v>
      </c>
      <c r="M243" s="6"/>
    </row>
    <row r="244" spans="1:13" s="7" customFormat="1" ht="12.75">
      <c r="A244" s="3">
        <v>242</v>
      </c>
      <c r="B244" s="22" t="s">
        <v>1396</v>
      </c>
      <c r="C244" s="6" t="s">
        <v>1236</v>
      </c>
      <c r="D244" s="6" t="s">
        <v>1237</v>
      </c>
      <c r="E244" s="6" t="s">
        <v>1234</v>
      </c>
      <c r="F244" s="6" t="s">
        <v>725</v>
      </c>
      <c r="G244" s="6" t="s">
        <v>724</v>
      </c>
      <c r="H244" s="5">
        <v>2015</v>
      </c>
      <c r="I244" s="4" t="s">
        <v>1238</v>
      </c>
      <c r="J244" s="6"/>
      <c r="K244" s="3"/>
      <c r="L244" s="6">
        <v>1000</v>
      </c>
      <c r="M244" s="6"/>
    </row>
    <row r="245" spans="1:13" s="7" customFormat="1" ht="12.75">
      <c r="A245" s="3">
        <v>243</v>
      </c>
      <c r="B245" s="21" t="s">
        <v>634</v>
      </c>
      <c r="C245" s="4" t="s">
        <v>181</v>
      </c>
      <c r="D245" s="4" t="s">
        <v>1233</v>
      </c>
      <c r="E245" s="4" t="s">
        <v>1234</v>
      </c>
      <c r="F245" s="4" t="s">
        <v>187</v>
      </c>
      <c r="G245" s="4" t="s">
        <v>188</v>
      </c>
      <c r="H245" s="5">
        <v>2015</v>
      </c>
      <c r="I245" s="4" t="s">
        <v>1239</v>
      </c>
      <c r="J245" s="6"/>
      <c r="K245" s="3"/>
      <c r="L245" s="6">
        <v>500</v>
      </c>
      <c r="M245" s="6"/>
    </row>
    <row r="246" spans="1:13" s="7" customFormat="1" ht="12.75">
      <c r="A246" s="3">
        <v>244</v>
      </c>
      <c r="B246" s="21" t="s">
        <v>634</v>
      </c>
      <c r="C246" s="4" t="s">
        <v>181</v>
      </c>
      <c r="D246" s="4" t="s">
        <v>1233</v>
      </c>
      <c r="E246" s="4" t="s">
        <v>1234</v>
      </c>
      <c r="F246" s="4" t="s">
        <v>180</v>
      </c>
      <c r="G246" s="4" t="s">
        <v>182</v>
      </c>
      <c r="H246" s="5">
        <v>2015</v>
      </c>
      <c r="I246" s="4" t="s">
        <v>1240</v>
      </c>
      <c r="J246" s="6"/>
      <c r="K246" s="3"/>
      <c r="L246" s="6">
        <v>500</v>
      </c>
      <c r="M246" s="6"/>
    </row>
    <row r="247" spans="1:13" s="7" customFormat="1" ht="12.75">
      <c r="A247" s="3">
        <v>245</v>
      </c>
      <c r="B247" s="21" t="s">
        <v>638</v>
      </c>
      <c r="C247" s="4" t="s">
        <v>74</v>
      </c>
      <c r="D247" s="4" t="s">
        <v>1241</v>
      </c>
      <c r="E247" s="4" t="s">
        <v>1242</v>
      </c>
      <c r="F247" s="4" t="s">
        <v>440</v>
      </c>
      <c r="G247" s="4" t="s">
        <v>441</v>
      </c>
      <c r="H247" s="5">
        <v>2015</v>
      </c>
      <c r="I247" s="4" t="s">
        <v>1031</v>
      </c>
      <c r="J247" s="6"/>
      <c r="K247" s="3"/>
      <c r="L247" s="6">
        <v>500</v>
      </c>
      <c r="M247" s="6"/>
    </row>
    <row r="248" spans="1:13" s="7" customFormat="1" ht="12.75">
      <c r="A248" s="3">
        <v>246</v>
      </c>
      <c r="B248" s="21" t="s">
        <v>629</v>
      </c>
      <c r="C248" s="4" t="s">
        <v>366</v>
      </c>
      <c r="D248" s="4" t="s">
        <v>1036</v>
      </c>
      <c r="E248" s="4" t="s">
        <v>1243</v>
      </c>
      <c r="F248" s="4" t="s">
        <v>365</v>
      </c>
      <c r="G248" s="4" t="s">
        <v>367</v>
      </c>
      <c r="H248" s="5">
        <v>2015</v>
      </c>
      <c r="I248" s="4" t="s">
        <v>1038</v>
      </c>
      <c r="J248" s="6"/>
      <c r="K248" s="3"/>
      <c r="L248" s="6">
        <v>500</v>
      </c>
      <c r="M248" s="6"/>
    </row>
    <row r="249" spans="1:13" s="7" customFormat="1" ht="12.75">
      <c r="A249" s="3">
        <v>247</v>
      </c>
      <c r="B249" s="21" t="s">
        <v>630</v>
      </c>
      <c r="C249" s="4" t="s">
        <v>138</v>
      </c>
      <c r="D249" s="4" t="s">
        <v>1244</v>
      </c>
      <c r="E249" s="4" t="s">
        <v>1245</v>
      </c>
      <c r="F249" s="4" t="s">
        <v>137</v>
      </c>
      <c r="G249" s="4" t="s">
        <v>139</v>
      </c>
      <c r="H249" s="5">
        <v>2015</v>
      </c>
      <c r="I249" s="4" t="s">
        <v>1246</v>
      </c>
      <c r="J249" s="6"/>
      <c r="K249" s="3"/>
      <c r="L249" s="6">
        <v>1000</v>
      </c>
      <c r="M249" s="6"/>
    </row>
    <row r="250" spans="1:13" s="7" customFormat="1" ht="12.75">
      <c r="A250" s="3">
        <v>248</v>
      </c>
      <c r="B250" s="21" t="s">
        <v>642</v>
      </c>
      <c r="C250" s="4" t="s">
        <v>341</v>
      </c>
      <c r="D250" s="4" t="s">
        <v>1247</v>
      </c>
      <c r="E250" s="4" t="s">
        <v>1248</v>
      </c>
      <c r="F250" s="4" t="s">
        <v>451</v>
      </c>
      <c r="G250" s="4" t="s">
        <v>1249</v>
      </c>
      <c r="H250" s="5">
        <v>2015</v>
      </c>
      <c r="I250" s="4" t="s">
        <v>1250</v>
      </c>
      <c r="J250" s="6">
        <v>1.014</v>
      </c>
      <c r="K250" s="3">
        <v>2</v>
      </c>
      <c r="L250" s="6">
        <v>10000</v>
      </c>
      <c r="M250" s="6"/>
    </row>
    <row r="251" spans="1:13" s="7" customFormat="1" ht="12.75">
      <c r="A251" s="3">
        <v>249</v>
      </c>
      <c r="B251" s="21" t="s">
        <v>642</v>
      </c>
      <c r="C251" s="4" t="s">
        <v>341</v>
      </c>
      <c r="D251" s="4" t="s">
        <v>1247</v>
      </c>
      <c r="E251" s="4" t="s">
        <v>1248</v>
      </c>
      <c r="F251" s="4" t="s">
        <v>455</v>
      </c>
      <c r="G251" s="4" t="s">
        <v>456</v>
      </c>
      <c r="H251" s="5">
        <v>2015</v>
      </c>
      <c r="I251" s="4" t="s">
        <v>1250</v>
      </c>
      <c r="J251" s="6">
        <v>0.596</v>
      </c>
      <c r="K251" s="3">
        <v>4</v>
      </c>
      <c r="L251" s="6">
        <v>5000</v>
      </c>
      <c r="M251" s="6"/>
    </row>
    <row r="252" spans="1:13" s="7" customFormat="1" ht="12.75">
      <c r="A252" s="3">
        <v>250</v>
      </c>
      <c r="B252" s="21" t="s">
        <v>642</v>
      </c>
      <c r="C252" s="4" t="s">
        <v>341</v>
      </c>
      <c r="D252" s="4" t="s">
        <v>1247</v>
      </c>
      <c r="E252" s="4" t="s">
        <v>1248</v>
      </c>
      <c r="F252" s="4" t="s">
        <v>340</v>
      </c>
      <c r="G252" s="4" t="s">
        <v>1251</v>
      </c>
      <c r="H252" s="5">
        <v>2015</v>
      </c>
      <c r="I252" s="4" t="s">
        <v>1250</v>
      </c>
      <c r="J252" s="6">
        <v>0.63</v>
      </c>
      <c r="K252" s="3">
        <v>3</v>
      </c>
      <c r="L252" s="6">
        <v>7500</v>
      </c>
      <c r="M252" s="6"/>
    </row>
    <row r="253" spans="1:13" s="7" customFormat="1" ht="12.75">
      <c r="A253" s="3">
        <v>251</v>
      </c>
      <c r="B253" s="21" t="s">
        <v>642</v>
      </c>
      <c r="C253" s="4" t="s">
        <v>341</v>
      </c>
      <c r="D253" s="4" t="s">
        <v>1247</v>
      </c>
      <c r="E253" s="4" t="s">
        <v>1248</v>
      </c>
      <c r="F253" s="4" t="s">
        <v>1252</v>
      </c>
      <c r="G253" s="4" t="s">
        <v>1253</v>
      </c>
      <c r="H253" s="5">
        <v>2015</v>
      </c>
      <c r="I253" s="4" t="s">
        <v>1254</v>
      </c>
      <c r="J253" s="6">
        <v>1.345</v>
      </c>
      <c r="K253" s="3">
        <v>2</v>
      </c>
      <c r="L253" s="8">
        <v>20000</v>
      </c>
      <c r="M253" s="8" t="s">
        <v>1255</v>
      </c>
    </row>
    <row r="254" spans="1:13" s="7" customFormat="1" ht="12.75">
      <c r="A254" s="3">
        <v>252</v>
      </c>
      <c r="B254" s="21" t="s">
        <v>641</v>
      </c>
      <c r="C254" s="4" t="s">
        <v>350</v>
      </c>
      <c r="D254" s="4" t="s">
        <v>1256</v>
      </c>
      <c r="E254" s="4" t="s">
        <v>1257</v>
      </c>
      <c r="F254" s="4" t="s">
        <v>349</v>
      </c>
      <c r="G254" s="4" t="s">
        <v>351</v>
      </c>
      <c r="H254" s="5">
        <v>2015</v>
      </c>
      <c r="I254" s="4" t="s">
        <v>1258</v>
      </c>
      <c r="J254" s="6"/>
      <c r="K254" s="3"/>
      <c r="L254" s="6">
        <v>500</v>
      </c>
      <c r="M254" s="6"/>
    </row>
    <row r="255" spans="1:13" s="7" customFormat="1" ht="12.75">
      <c r="A255" s="3">
        <v>253</v>
      </c>
      <c r="B255" s="22" t="s">
        <v>1397</v>
      </c>
      <c r="C255" s="6" t="s">
        <v>1259</v>
      </c>
      <c r="D255" s="4" t="s">
        <v>1256</v>
      </c>
      <c r="E255" s="4" t="s">
        <v>1257</v>
      </c>
      <c r="F255" s="6" t="s">
        <v>1260</v>
      </c>
      <c r="G255" s="6" t="s">
        <v>1261</v>
      </c>
      <c r="H255" s="5">
        <v>2015</v>
      </c>
      <c r="I255" s="4" t="s">
        <v>1262</v>
      </c>
      <c r="J255" s="6"/>
      <c r="K255" s="3"/>
      <c r="L255" s="6">
        <v>500</v>
      </c>
      <c r="M255" s="6"/>
    </row>
    <row r="256" spans="1:13" s="7" customFormat="1" ht="12.75">
      <c r="A256" s="3">
        <v>254</v>
      </c>
      <c r="B256" s="21" t="s">
        <v>647</v>
      </c>
      <c r="C256" s="6" t="s">
        <v>1263</v>
      </c>
      <c r="D256" s="6" t="s">
        <v>1264</v>
      </c>
      <c r="E256" s="6" t="s">
        <v>1257</v>
      </c>
      <c r="F256" s="6" t="s">
        <v>682</v>
      </c>
      <c r="G256" s="6" t="s">
        <v>1265</v>
      </c>
      <c r="H256" s="5">
        <v>2015</v>
      </c>
      <c r="I256" s="4" t="s">
        <v>1266</v>
      </c>
      <c r="J256" s="6">
        <v>0.844</v>
      </c>
      <c r="K256" s="3">
        <v>4</v>
      </c>
      <c r="L256" s="6">
        <v>5000</v>
      </c>
      <c r="M256" s="6"/>
    </row>
    <row r="257" spans="1:13" s="7" customFormat="1" ht="12.75">
      <c r="A257" s="3">
        <v>255</v>
      </c>
      <c r="B257" s="21" t="s">
        <v>647</v>
      </c>
      <c r="C257" s="4" t="s">
        <v>81</v>
      </c>
      <c r="D257" s="4" t="s">
        <v>1256</v>
      </c>
      <c r="E257" s="6" t="s">
        <v>1257</v>
      </c>
      <c r="F257" s="4" t="s">
        <v>80</v>
      </c>
      <c r="G257" s="4" t="s">
        <v>82</v>
      </c>
      <c r="H257" s="5">
        <v>2015</v>
      </c>
      <c r="I257" s="4" t="s">
        <v>1258</v>
      </c>
      <c r="J257" s="6"/>
      <c r="K257" s="3"/>
      <c r="L257" s="6">
        <v>500</v>
      </c>
      <c r="M257" s="6"/>
    </row>
    <row r="258" spans="1:13" s="7" customFormat="1" ht="12.75">
      <c r="A258" s="3">
        <v>256</v>
      </c>
      <c r="B258" s="21" t="s">
        <v>640</v>
      </c>
      <c r="C258" s="4" t="s">
        <v>323</v>
      </c>
      <c r="D258" s="4" t="s">
        <v>1267</v>
      </c>
      <c r="E258" s="4" t="s">
        <v>1268</v>
      </c>
      <c r="F258" s="4" t="s">
        <v>322</v>
      </c>
      <c r="G258" s="4" t="s">
        <v>20</v>
      </c>
      <c r="H258" s="5">
        <v>2015</v>
      </c>
      <c r="I258" s="4" t="s">
        <v>1269</v>
      </c>
      <c r="J258" s="6"/>
      <c r="K258" s="3"/>
      <c r="L258" s="6">
        <v>500</v>
      </c>
      <c r="M258" s="6"/>
    </row>
    <row r="259" spans="1:13" s="7" customFormat="1" ht="12.75">
      <c r="A259" s="3">
        <v>257</v>
      </c>
      <c r="B259" s="22" t="s">
        <v>1398</v>
      </c>
      <c r="C259" s="6" t="s">
        <v>702</v>
      </c>
      <c r="D259" s="6" t="s">
        <v>1270</v>
      </c>
      <c r="E259" s="6" t="s">
        <v>769</v>
      </c>
      <c r="F259" s="6" t="s">
        <v>770</v>
      </c>
      <c r="G259" s="6" t="s">
        <v>703</v>
      </c>
      <c r="H259" s="5" t="s">
        <v>752</v>
      </c>
      <c r="I259" s="4" t="s">
        <v>144</v>
      </c>
      <c r="J259" s="6"/>
      <c r="K259" s="3"/>
      <c r="L259" s="6">
        <v>3500</v>
      </c>
      <c r="M259" s="6" t="s">
        <v>1380</v>
      </c>
    </row>
    <row r="260" spans="1:13" s="7" customFormat="1" ht="12.75">
      <c r="A260" s="3">
        <v>258</v>
      </c>
      <c r="B260" s="22" t="s">
        <v>1398</v>
      </c>
      <c r="C260" s="6" t="s">
        <v>702</v>
      </c>
      <c r="D260" s="6" t="s">
        <v>1271</v>
      </c>
      <c r="E260" s="6" t="s">
        <v>1272</v>
      </c>
      <c r="F260" s="6" t="s">
        <v>704</v>
      </c>
      <c r="G260" s="6" t="s">
        <v>703</v>
      </c>
      <c r="H260" s="5">
        <v>2015</v>
      </c>
      <c r="I260" s="4" t="s">
        <v>1273</v>
      </c>
      <c r="J260" s="6"/>
      <c r="K260" s="3"/>
      <c r="L260" s="6">
        <v>4000</v>
      </c>
      <c r="M260" s="6"/>
    </row>
    <row r="261" spans="1:13" s="7" customFormat="1" ht="12.75">
      <c r="A261" s="3">
        <v>259</v>
      </c>
      <c r="B261" s="21" t="s">
        <v>645</v>
      </c>
      <c r="C261" s="6" t="s">
        <v>316</v>
      </c>
      <c r="D261" s="6" t="s">
        <v>1270</v>
      </c>
      <c r="E261" s="4" t="s">
        <v>1272</v>
      </c>
      <c r="F261" s="6" t="s">
        <v>731</v>
      </c>
      <c r="G261" s="6" t="s">
        <v>732</v>
      </c>
      <c r="H261" s="5">
        <v>2015</v>
      </c>
      <c r="I261" s="4" t="s">
        <v>1274</v>
      </c>
      <c r="J261" s="6"/>
      <c r="K261" s="3"/>
      <c r="L261" s="6">
        <v>1000</v>
      </c>
      <c r="M261" s="6"/>
    </row>
    <row r="262" spans="1:13" s="7" customFormat="1" ht="12.75">
      <c r="A262" s="3">
        <v>260</v>
      </c>
      <c r="B262" s="21" t="s">
        <v>645</v>
      </c>
      <c r="C262" s="4" t="s">
        <v>316</v>
      </c>
      <c r="D262" s="4" t="s">
        <v>1275</v>
      </c>
      <c r="E262" s="4" t="s">
        <v>1272</v>
      </c>
      <c r="F262" s="4" t="s">
        <v>315</v>
      </c>
      <c r="G262" s="4" t="s">
        <v>317</v>
      </c>
      <c r="H262" s="5">
        <v>2015</v>
      </c>
      <c r="I262" s="4" t="s">
        <v>1276</v>
      </c>
      <c r="J262" s="6"/>
      <c r="K262" s="3"/>
      <c r="L262" s="6">
        <v>500</v>
      </c>
      <c r="M262" s="6"/>
    </row>
    <row r="263" spans="1:13" s="7" customFormat="1" ht="12.75">
      <c r="A263" s="3">
        <v>261</v>
      </c>
      <c r="B263" s="21" t="s">
        <v>643</v>
      </c>
      <c r="C263" s="4" t="s">
        <v>66</v>
      </c>
      <c r="D263" s="4" t="s">
        <v>1077</v>
      </c>
      <c r="E263" s="4" t="s">
        <v>1277</v>
      </c>
      <c r="F263" s="4" t="s">
        <v>65</v>
      </c>
      <c r="G263" s="4" t="s">
        <v>20</v>
      </c>
      <c r="H263" s="5">
        <v>2015</v>
      </c>
      <c r="I263" s="4" t="s">
        <v>1079</v>
      </c>
      <c r="J263" s="6"/>
      <c r="K263" s="3"/>
      <c r="L263" s="6">
        <v>500</v>
      </c>
      <c r="M263" s="6"/>
    </row>
    <row r="264" spans="1:13" s="7" customFormat="1" ht="12.75">
      <c r="A264" s="3">
        <v>262</v>
      </c>
      <c r="B264" s="21" t="s">
        <v>644</v>
      </c>
      <c r="C264" s="4" t="s">
        <v>262</v>
      </c>
      <c r="D264" s="4" t="s">
        <v>1077</v>
      </c>
      <c r="E264" s="4" t="s">
        <v>1277</v>
      </c>
      <c r="F264" s="6" t="s">
        <v>782</v>
      </c>
      <c r="G264" s="6" t="s">
        <v>1278</v>
      </c>
      <c r="H264" s="5">
        <v>2015</v>
      </c>
      <c r="I264" s="4" t="s">
        <v>1279</v>
      </c>
      <c r="J264" s="6">
        <v>0.275</v>
      </c>
      <c r="K264" s="3">
        <v>4</v>
      </c>
      <c r="L264" s="6">
        <v>5000</v>
      </c>
      <c r="M264" s="6"/>
    </row>
    <row r="265" spans="1:13" s="7" customFormat="1" ht="12.75">
      <c r="A265" s="3">
        <v>263</v>
      </c>
      <c r="B265" s="21" t="s">
        <v>646</v>
      </c>
      <c r="C265" s="4" t="s">
        <v>296</v>
      </c>
      <c r="D265" s="4" t="s">
        <v>1077</v>
      </c>
      <c r="E265" s="4" t="s">
        <v>1277</v>
      </c>
      <c r="F265" s="4" t="s">
        <v>295</v>
      </c>
      <c r="G265" s="4" t="s">
        <v>1280</v>
      </c>
      <c r="H265" s="5">
        <v>2015</v>
      </c>
      <c r="I265" s="4" t="s">
        <v>1281</v>
      </c>
      <c r="J265" s="6">
        <v>0.25</v>
      </c>
      <c r="K265" s="3">
        <v>4</v>
      </c>
      <c r="L265" s="6">
        <v>5000</v>
      </c>
      <c r="M265" s="6"/>
    </row>
    <row r="266" spans="1:13" s="7" customFormat="1" ht="12.75">
      <c r="A266" s="3">
        <v>264</v>
      </c>
      <c r="B266" s="21" t="s">
        <v>636</v>
      </c>
      <c r="C266" s="4" t="s">
        <v>413</v>
      </c>
      <c r="D266" s="4" t="s">
        <v>1060</v>
      </c>
      <c r="E266" s="4" t="s">
        <v>1282</v>
      </c>
      <c r="F266" s="4" t="s">
        <v>412</v>
      </c>
      <c r="G266" s="4" t="s">
        <v>414</v>
      </c>
      <c r="H266" s="5">
        <v>2015</v>
      </c>
      <c r="I266" s="4" t="s">
        <v>1283</v>
      </c>
      <c r="J266" s="6"/>
      <c r="K266" s="3"/>
      <c r="L266" s="6">
        <v>500</v>
      </c>
      <c r="M266" s="6"/>
    </row>
    <row r="267" spans="1:13" s="7" customFormat="1" ht="12.75">
      <c r="A267" s="3">
        <v>265</v>
      </c>
      <c r="B267" s="20" t="s">
        <v>627</v>
      </c>
      <c r="C267" s="4" t="s">
        <v>105</v>
      </c>
      <c r="D267" s="4" t="s">
        <v>1179</v>
      </c>
      <c r="E267" s="4" t="s">
        <v>1284</v>
      </c>
      <c r="F267" s="4" t="s">
        <v>104</v>
      </c>
      <c r="G267" s="4" t="s">
        <v>106</v>
      </c>
      <c r="H267" s="5">
        <v>2015</v>
      </c>
      <c r="I267" s="4" t="s">
        <v>1285</v>
      </c>
      <c r="J267" s="6"/>
      <c r="K267" s="3"/>
      <c r="L267" s="6">
        <v>500</v>
      </c>
      <c r="M267" s="6"/>
    </row>
    <row r="268" spans="1:13" s="7" customFormat="1" ht="12.75">
      <c r="A268" s="3">
        <v>266</v>
      </c>
      <c r="B268" s="21" t="s">
        <v>650</v>
      </c>
      <c r="C268" s="4" t="s">
        <v>37</v>
      </c>
      <c r="D268" s="4" t="s">
        <v>1179</v>
      </c>
      <c r="E268" s="4" t="s">
        <v>1286</v>
      </c>
      <c r="F268" s="4" t="s">
        <v>378</v>
      </c>
      <c r="G268" s="4" t="s">
        <v>379</v>
      </c>
      <c r="H268" s="5">
        <v>2015</v>
      </c>
      <c r="I268" s="4" t="s">
        <v>1287</v>
      </c>
      <c r="J268" s="6"/>
      <c r="K268" s="3"/>
      <c r="L268" s="6">
        <v>500</v>
      </c>
      <c r="M268" s="6"/>
    </row>
    <row r="269" spans="1:13" s="7" customFormat="1" ht="12.75">
      <c r="A269" s="3">
        <v>267</v>
      </c>
      <c r="B269" s="21" t="s">
        <v>648</v>
      </c>
      <c r="C269" s="4" t="s">
        <v>485</v>
      </c>
      <c r="D269" s="4" t="s">
        <v>1288</v>
      </c>
      <c r="E269" s="4" t="s">
        <v>1289</v>
      </c>
      <c r="F269" s="4" t="s">
        <v>484</v>
      </c>
      <c r="G269" s="4" t="s">
        <v>486</v>
      </c>
      <c r="H269" s="5">
        <v>2015</v>
      </c>
      <c r="I269" s="4" t="s">
        <v>1290</v>
      </c>
      <c r="J269" s="6"/>
      <c r="K269" s="3"/>
      <c r="L269" s="6">
        <v>500</v>
      </c>
      <c r="M269" s="6"/>
    </row>
    <row r="270" spans="1:13" s="7" customFormat="1" ht="12.75">
      <c r="A270" s="3">
        <v>268</v>
      </c>
      <c r="B270" s="21" t="s">
        <v>648</v>
      </c>
      <c r="C270" s="4" t="s">
        <v>485</v>
      </c>
      <c r="D270" s="4" t="s">
        <v>1288</v>
      </c>
      <c r="E270" s="4" t="s">
        <v>1289</v>
      </c>
      <c r="F270" s="4" t="s">
        <v>488</v>
      </c>
      <c r="G270" s="4" t="s">
        <v>489</v>
      </c>
      <c r="H270" s="5">
        <v>2015</v>
      </c>
      <c r="I270" s="4" t="s">
        <v>1291</v>
      </c>
      <c r="J270" s="6"/>
      <c r="K270" s="3"/>
      <c r="L270" s="6">
        <v>500</v>
      </c>
      <c r="M270" s="6"/>
    </row>
    <row r="271" spans="1:13" s="7" customFormat="1" ht="12.75">
      <c r="A271" s="3">
        <v>269</v>
      </c>
      <c r="B271" s="25" t="s">
        <v>1399</v>
      </c>
      <c r="C271" s="12" t="s">
        <v>806</v>
      </c>
      <c r="D271" s="13" t="s">
        <v>1292</v>
      </c>
      <c r="E271" s="12" t="s">
        <v>807</v>
      </c>
      <c r="F271" s="12" t="s">
        <v>805</v>
      </c>
      <c r="G271" s="12" t="s">
        <v>808</v>
      </c>
      <c r="H271" s="5">
        <v>2015</v>
      </c>
      <c r="I271" s="4" t="s">
        <v>1293</v>
      </c>
      <c r="J271" s="6"/>
      <c r="K271" s="3"/>
      <c r="L271" s="6">
        <v>500</v>
      </c>
      <c r="M271" s="6"/>
    </row>
    <row r="272" spans="1:13" s="7" customFormat="1" ht="12.75">
      <c r="A272" s="3">
        <v>270</v>
      </c>
      <c r="B272" s="21" t="s">
        <v>652</v>
      </c>
      <c r="C272" s="4" t="s">
        <v>371</v>
      </c>
      <c r="D272" s="4" t="s">
        <v>924</v>
      </c>
      <c r="E272" s="4" t="s">
        <v>1294</v>
      </c>
      <c r="F272" s="4" t="s">
        <v>370</v>
      </c>
      <c r="G272" s="4" t="s">
        <v>88</v>
      </c>
      <c r="H272" s="5">
        <v>2015</v>
      </c>
      <c r="I272" s="4" t="s">
        <v>1295</v>
      </c>
      <c r="J272" s="6"/>
      <c r="K272" s="3"/>
      <c r="L272" s="6">
        <v>500</v>
      </c>
      <c r="M272" s="6"/>
    </row>
    <row r="273" spans="1:13" s="7" customFormat="1" ht="12.75">
      <c r="A273" s="3">
        <v>271</v>
      </c>
      <c r="B273" s="21" t="s">
        <v>651</v>
      </c>
      <c r="C273" s="4" t="s">
        <v>363</v>
      </c>
      <c r="D273" s="4" t="s">
        <v>924</v>
      </c>
      <c r="E273" s="4" t="s">
        <v>1294</v>
      </c>
      <c r="F273" s="4" t="s">
        <v>462</v>
      </c>
      <c r="G273" s="4" t="s">
        <v>463</v>
      </c>
      <c r="H273" s="5">
        <v>2015</v>
      </c>
      <c r="I273" s="4" t="s">
        <v>1296</v>
      </c>
      <c r="J273" s="6"/>
      <c r="K273" s="3"/>
      <c r="L273" s="6">
        <v>500</v>
      </c>
      <c r="M273" s="6"/>
    </row>
    <row r="274" spans="1:13" s="7" customFormat="1" ht="12.75">
      <c r="A274" s="3">
        <v>272</v>
      </c>
      <c r="B274" s="20" t="s">
        <v>651</v>
      </c>
      <c r="C274" s="4" t="s">
        <v>363</v>
      </c>
      <c r="D274" s="4" t="s">
        <v>924</v>
      </c>
      <c r="E274" s="4" t="s">
        <v>1294</v>
      </c>
      <c r="F274" s="4" t="s">
        <v>362</v>
      </c>
      <c r="G274" s="4" t="s">
        <v>364</v>
      </c>
      <c r="H274" s="5">
        <v>2015</v>
      </c>
      <c r="I274" s="4" t="s">
        <v>1295</v>
      </c>
      <c r="J274" s="6"/>
      <c r="K274" s="3"/>
      <c r="L274" s="6">
        <v>500</v>
      </c>
      <c r="M274" s="6"/>
    </row>
    <row r="275" spans="1:13" s="7" customFormat="1" ht="12.75">
      <c r="A275" s="3">
        <v>273</v>
      </c>
      <c r="B275" s="21" t="s">
        <v>649</v>
      </c>
      <c r="C275" s="4" t="s">
        <v>347</v>
      </c>
      <c r="D275" s="4" t="s">
        <v>841</v>
      </c>
      <c r="E275" s="4" t="s">
        <v>1297</v>
      </c>
      <c r="F275" s="4" t="s">
        <v>346</v>
      </c>
      <c r="G275" s="4" t="s">
        <v>348</v>
      </c>
      <c r="H275" s="5">
        <v>2015</v>
      </c>
      <c r="I275" s="4" t="s">
        <v>1298</v>
      </c>
      <c r="J275" s="6"/>
      <c r="K275" s="3"/>
      <c r="L275" s="6">
        <v>1000</v>
      </c>
      <c r="M275" s="6"/>
    </row>
    <row r="276" spans="1:13" s="7" customFormat="1" ht="12.75">
      <c r="A276" s="3">
        <v>274</v>
      </c>
      <c r="B276" s="25" t="s">
        <v>1400</v>
      </c>
      <c r="C276" s="12" t="s">
        <v>813</v>
      </c>
      <c r="D276" s="13" t="s">
        <v>1302</v>
      </c>
      <c r="E276" s="12" t="s">
        <v>772</v>
      </c>
      <c r="F276" s="12" t="s">
        <v>812</v>
      </c>
      <c r="G276" s="12" t="s">
        <v>814</v>
      </c>
      <c r="H276" s="5">
        <v>2015</v>
      </c>
      <c r="I276" s="12" t="s">
        <v>815</v>
      </c>
      <c r="J276" s="6"/>
      <c r="K276" s="3"/>
      <c r="L276" s="6">
        <v>500</v>
      </c>
      <c r="M276" s="6"/>
    </row>
    <row r="277" spans="1:13" s="7" customFormat="1" ht="12.75">
      <c r="A277" s="3">
        <v>275</v>
      </c>
      <c r="B277" s="21" t="s">
        <v>659</v>
      </c>
      <c r="C277" s="4" t="s">
        <v>353</v>
      </c>
      <c r="D277" s="4" t="s">
        <v>1303</v>
      </c>
      <c r="E277" s="4" t="s">
        <v>1304</v>
      </c>
      <c r="F277" s="4" t="s">
        <v>352</v>
      </c>
      <c r="G277" s="4" t="s">
        <v>20</v>
      </c>
      <c r="H277" s="5">
        <v>2015</v>
      </c>
      <c r="I277" s="4" t="s">
        <v>1305</v>
      </c>
      <c r="J277" s="6"/>
      <c r="K277" s="3"/>
      <c r="L277" s="6">
        <v>500</v>
      </c>
      <c r="M277" s="6"/>
    </row>
    <row r="278" spans="1:13" s="7" customFormat="1" ht="12.75">
      <c r="A278" s="3">
        <v>276</v>
      </c>
      <c r="B278" s="21" t="s">
        <v>660</v>
      </c>
      <c r="C278" s="4" t="s">
        <v>450</v>
      </c>
      <c r="D278" s="4" t="s">
        <v>1306</v>
      </c>
      <c r="E278" s="4" t="s">
        <v>1307</v>
      </c>
      <c r="F278" s="4" t="s">
        <v>449</v>
      </c>
      <c r="G278" s="4" t="s">
        <v>420</v>
      </c>
      <c r="H278" s="5">
        <v>2015</v>
      </c>
      <c r="I278" s="4" t="s">
        <v>1308</v>
      </c>
      <c r="J278" s="6"/>
      <c r="K278" s="3"/>
      <c r="L278" s="6">
        <v>500</v>
      </c>
      <c r="M278" s="6"/>
    </row>
    <row r="279" spans="1:13" s="7" customFormat="1" ht="12.75">
      <c r="A279" s="3">
        <v>277</v>
      </c>
      <c r="B279" s="21" t="s">
        <v>664</v>
      </c>
      <c r="C279" s="4" t="s">
        <v>277</v>
      </c>
      <c r="D279" s="4" t="s">
        <v>1309</v>
      </c>
      <c r="E279" s="4" t="s">
        <v>1310</v>
      </c>
      <c r="F279" s="4" t="s">
        <v>276</v>
      </c>
      <c r="G279" s="4" t="s">
        <v>278</v>
      </c>
      <c r="H279" s="5">
        <v>2015</v>
      </c>
      <c r="I279" s="4" t="s">
        <v>1311</v>
      </c>
      <c r="J279" s="6"/>
      <c r="K279" s="3"/>
      <c r="L279" s="6">
        <v>500</v>
      </c>
      <c r="M279" s="6"/>
    </row>
    <row r="280" spans="1:13" s="7" customFormat="1" ht="12.75">
      <c r="A280" s="3">
        <v>278</v>
      </c>
      <c r="B280" s="21" t="s">
        <v>655</v>
      </c>
      <c r="C280" s="4" t="s">
        <v>312</v>
      </c>
      <c r="D280" s="4" t="s">
        <v>1309</v>
      </c>
      <c r="E280" s="4" t="s">
        <v>1310</v>
      </c>
      <c r="F280" s="4" t="s">
        <v>311</v>
      </c>
      <c r="G280" s="4" t="s">
        <v>313</v>
      </c>
      <c r="H280" s="5">
        <v>2015</v>
      </c>
      <c r="I280" s="4" t="s">
        <v>1311</v>
      </c>
      <c r="J280" s="6"/>
      <c r="K280" s="3"/>
      <c r="L280" s="6">
        <v>500</v>
      </c>
      <c r="M280" s="6"/>
    </row>
    <row r="281" spans="1:13" s="7" customFormat="1" ht="12.75">
      <c r="A281" s="3">
        <v>279</v>
      </c>
      <c r="B281" s="21" t="s">
        <v>655</v>
      </c>
      <c r="C281" s="4" t="s">
        <v>312</v>
      </c>
      <c r="D281" s="4" t="s">
        <v>1309</v>
      </c>
      <c r="E281" s="4" t="s">
        <v>1310</v>
      </c>
      <c r="F281" s="4" t="s">
        <v>357</v>
      </c>
      <c r="G281" s="4" t="s">
        <v>44</v>
      </c>
      <c r="H281" s="5">
        <v>2015</v>
      </c>
      <c r="I281" s="4" t="s">
        <v>1312</v>
      </c>
      <c r="J281" s="6"/>
      <c r="K281" s="3"/>
      <c r="L281" s="6">
        <v>500</v>
      </c>
      <c r="M281" s="6"/>
    </row>
    <row r="282" spans="1:13" s="7" customFormat="1" ht="12.75">
      <c r="A282" s="3">
        <v>280</v>
      </c>
      <c r="B282" s="22" t="s">
        <v>1401</v>
      </c>
      <c r="C282" s="6" t="s">
        <v>771</v>
      </c>
      <c r="D282" s="6" t="s">
        <v>1313</v>
      </c>
      <c r="E282" s="6" t="s">
        <v>772</v>
      </c>
      <c r="F282" s="6" t="s">
        <v>773</v>
      </c>
      <c r="G282" s="6" t="s">
        <v>774</v>
      </c>
      <c r="H282" s="5" t="s">
        <v>752</v>
      </c>
      <c r="I282" s="4" t="s">
        <v>144</v>
      </c>
      <c r="J282" s="6"/>
      <c r="K282" s="3"/>
      <c r="L282" s="6">
        <v>3500</v>
      </c>
      <c r="M282" s="6" t="s">
        <v>1381</v>
      </c>
    </row>
    <row r="283" spans="1:13" s="7" customFormat="1" ht="12.75">
      <c r="A283" s="3">
        <v>281</v>
      </c>
      <c r="B283" s="21" t="s">
        <v>665</v>
      </c>
      <c r="C283" s="4" t="s">
        <v>161</v>
      </c>
      <c r="D283" s="4" t="s">
        <v>1314</v>
      </c>
      <c r="E283" s="4" t="s">
        <v>1315</v>
      </c>
      <c r="F283" s="4" t="s">
        <v>160</v>
      </c>
      <c r="G283" s="4" t="s">
        <v>44</v>
      </c>
      <c r="H283" s="5">
        <v>2015</v>
      </c>
      <c r="I283" s="4" t="s">
        <v>1316</v>
      </c>
      <c r="J283" s="6"/>
      <c r="K283" s="3"/>
      <c r="L283" s="6">
        <v>500</v>
      </c>
      <c r="M283" s="6"/>
    </row>
    <row r="284" spans="1:13" s="7" customFormat="1" ht="12.75">
      <c r="A284" s="3">
        <v>282</v>
      </c>
      <c r="B284" s="22" t="s">
        <v>1402</v>
      </c>
      <c r="C284" s="6" t="s">
        <v>735</v>
      </c>
      <c r="D284" s="6" t="s">
        <v>1317</v>
      </c>
      <c r="E284" s="4" t="s">
        <v>1318</v>
      </c>
      <c r="F284" s="6" t="s">
        <v>736</v>
      </c>
      <c r="G284" s="6" t="s">
        <v>737</v>
      </c>
      <c r="H284" s="5">
        <v>2015</v>
      </c>
      <c r="I284" s="4" t="s">
        <v>1319</v>
      </c>
      <c r="J284" s="6"/>
      <c r="K284" s="3"/>
      <c r="L284" s="6">
        <v>1000</v>
      </c>
      <c r="M284" s="6"/>
    </row>
    <row r="285" spans="1:13" s="7" customFormat="1" ht="12.75">
      <c r="A285" s="3">
        <v>283</v>
      </c>
      <c r="B285" s="21" t="s">
        <v>666</v>
      </c>
      <c r="C285" s="4" t="s">
        <v>118</v>
      </c>
      <c r="D285" s="4" t="s">
        <v>1247</v>
      </c>
      <c r="E285" s="4" t="s">
        <v>1320</v>
      </c>
      <c r="F285" s="4" t="s">
        <v>117</v>
      </c>
      <c r="G285" s="4" t="s">
        <v>119</v>
      </c>
      <c r="H285" s="5">
        <v>2015</v>
      </c>
      <c r="I285" s="4" t="s">
        <v>1321</v>
      </c>
      <c r="J285" s="6"/>
      <c r="K285" s="3"/>
      <c r="L285" s="6">
        <v>1000</v>
      </c>
      <c r="M285" s="6"/>
    </row>
    <row r="286" spans="1:13" s="7" customFormat="1" ht="12.75">
      <c r="A286" s="3">
        <v>284</v>
      </c>
      <c r="B286" s="26" t="s">
        <v>1403</v>
      </c>
      <c r="C286" s="6" t="s">
        <v>1322</v>
      </c>
      <c r="D286" s="4" t="s">
        <v>1323</v>
      </c>
      <c r="E286" s="4" t="s">
        <v>1320</v>
      </c>
      <c r="F286" s="6" t="s">
        <v>1324</v>
      </c>
      <c r="G286" s="6" t="s">
        <v>1325</v>
      </c>
      <c r="H286" s="5">
        <v>2015</v>
      </c>
      <c r="I286" s="4" t="s">
        <v>1326</v>
      </c>
      <c r="J286" s="6"/>
      <c r="K286" s="3"/>
      <c r="L286" s="6">
        <v>500</v>
      </c>
      <c r="M286" s="6"/>
    </row>
    <row r="287" spans="1:13" s="7" customFormat="1" ht="12.75">
      <c r="A287" s="3">
        <v>285</v>
      </c>
      <c r="B287" s="21" t="s">
        <v>671</v>
      </c>
      <c r="C287" s="4" t="s">
        <v>343</v>
      </c>
      <c r="D287" s="4" t="s">
        <v>1247</v>
      </c>
      <c r="E287" s="4" t="s">
        <v>1320</v>
      </c>
      <c r="F287" s="4" t="s">
        <v>342</v>
      </c>
      <c r="G287" s="4" t="s">
        <v>285</v>
      </c>
      <c r="H287" s="5">
        <v>2015</v>
      </c>
      <c r="I287" s="4" t="s">
        <v>1328</v>
      </c>
      <c r="J287" s="6"/>
      <c r="K287" s="3"/>
      <c r="L287" s="6">
        <v>500</v>
      </c>
      <c r="M287" s="6"/>
    </row>
    <row r="288" spans="1:13" s="7" customFormat="1" ht="12.75">
      <c r="A288" s="3">
        <v>286</v>
      </c>
      <c r="B288" s="24" t="s">
        <v>1404</v>
      </c>
      <c r="C288" s="12" t="s">
        <v>810</v>
      </c>
      <c r="D288" s="13" t="s">
        <v>1329</v>
      </c>
      <c r="E288" s="12" t="s">
        <v>772</v>
      </c>
      <c r="F288" s="12" t="s">
        <v>809</v>
      </c>
      <c r="G288" s="12" t="s">
        <v>811</v>
      </c>
      <c r="H288" s="5">
        <v>2015</v>
      </c>
      <c r="I288" s="4" t="s">
        <v>1326</v>
      </c>
      <c r="J288" s="6"/>
      <c r="K288" s="3"/>
      <c r="L288" s="6">
        <v>500</v>
      </c>
      <c r="M288" s="6"/>
    </row>
    <row r="289" spans="1:13" s="7" customFormat="1" ht="12.75">
      <c r="A289" s="3">
        <v>287</v>
      </c>
      <c r="B289" s="21" t="s">
        <v>668</v>
      </c>
      <c r="C289" s="4" t="s">
        <v>233</v>
      </c>
      <c r="D289" s="4" t="s">
        <v>1247</v>
      </c>
      <c r="E289" s="4" t="s">
        <v>1320</v>
      </c>
      <c r="F289" s="4" t="s">
        <v>232</v>
      </c>
      <c r="G289" s="4" t="s">
        <v>234</v>
      </c>
      <c r="H289" s="5">
        <v>2015</v>
      </c>
      <c r="I289" s="4" t="s">
        <v>1330</v>
      </c>
      <c r="J289" s="6"/>
      <c r="K289" s="3"/>
      <c r="L289" s="6">
        <v>4000</v>
      </c>
      <c r="M289" s="6"/>
    </row>
    <row r="290" spans="1:13" s="7" customFormat="1" ht="12.75">
      <c r="A290" s="3">
        <v>288</v>
      </c>
      <c r="B290" s="21" t="s">
        <v>658</v>
      </c>
      <c r="C290" s="4" t="s">
        <v>284</v>
      </c>
      <c r="D290" s="4" t="s">
        <v>1331</v>
      </c>
      <c r="E290" s="4" t="s">
        <v>1332</v>
      </c>
      <c r="F290" s="4" t="s">
        <v>283</v>
      </c>
      <c r="G290" s="4" t="s">
        <v>285</v>
      </c>
      <c r="H290" s="5">
        <v>2015</v>
      </c>
      <c r="I290" s="4" t="s">
        <v>1333</v>
      </c>
      <c r="J290" s="6"/>
      <c r="K290" s="3"/>
      <c r="L290" s="6">
        <v>500</v>
      </c>
      <c r="M290" s="6"/>
    </row>
    <row r="291" spans="1:13" s="7" customFormat="1" ht="12.75">
      <c r="A291" s="3">
        <v>289</v>
      </c>
      <c r="B291" s="21" t="s">
        <v>741</v>
      </c>
      <c r="C291" s="6" t="s">
        <v>190</v>
      </c>
      <c r="D291" s="6" t="s">
        <v>1334</v>
      </c>
      <c r="E291" s="6" t="s">
        <v>1332</v>
      </c>
      <c r="F291" s="6" t="s">
        <v>189</v>
      </c>
      <c r="G291" s="6" t="s">
        <v>738</v>
      </c>
      <c r="H291" s="5">
        <v>2015</v>
      </c>
      <c r="I291" s="4" t="s">
        <v>1335</v>
      </c>
      <c r="J291" s="6"/>
      <c r="K291" s="3"/>
      <c r="L291" s="6">
        <v>1000</v>
      </c>
      <c r="M291" s="6"/>
    </row>
    <row r="292" spans="1:13" s="7" customFormat="1" ht="12.75">
      <c r="A292" s="3">
        <v>290</v>
      </c>
      <c r="B292" s="24" t="s">
        <v>1405</v>
      </c>
      <c r="C292" s="13" t="s">
        <v>1336</v>
      </c>
      <c r="D292" s="13" t="s">
        <v>918</v>
      </c>
      <c r="E292" s="12" t="s">
        <v>772</v>
      </c>
      <c r="F292" s="13" t="s">
        <v>816</v>
      </c>
      <c r="G292" s="13" t="s">
        <v>817</v>
      </c>
      <c r="H292" s="5">
        <v>2015</v>
      </c>
      <c r="I292" s="13" t="s">
        <v>1337</v>
      </c>
      <c r="J292" s="6"/>
      <c r="K292" s="3"/>
      <c r="L292" s="6">
        <v>500</v>
      </c>
      <c r="M292" s="6"/>
    </row>
    <row r="293" spans="1:13" s="7" customFormat="1" ht="12.75">
      <c r="A293" s="3">
        <v>291</v>
      </c>
      <c r="B293" s="21" t="s">
        <v>670</v>
      </c>
      <c r="C293" s="6" t="s">
        <v>231</v>
      </c>
      <c r="D293" s="6" t="s">
        <v>1338</v>
      </c>
      <c r="E293" s="6" t="s">
        <v>1339</v>
      </c>
      <c r="F293" s="6" t="s">
        <v>698</v>
      </c>
      <c r="G293" s="6" t="s">
        <v>699</v>
      </c>
      <c r="H293" s="5">
        <v>2015</v>
      </c>
      <c r="I293" s="4" t="s">
        <v>1340</v>
      </c>
      <c r="J293" s="6"/>
      <c r="K293" s="3"/>
      <c r="L293" s="6">
        <v>4000</v>
      </c>
      <c r="M293" s="6"/>
    </row>
    <row r="294" spans="1:13" s="7" customFormat="1" ht="12.75">
      <c r="A294" s="3">
        <v>292</v>
      </c>
      <c r="B294" s="21" t="s">
        <v>669</v>
      </c>
      <c r="C294" s="4" t="s">
        <v>70</v>
      </c>
      <c r="D294" s="4" t="s">
        <v>1341</v>
      </c>
      <c r="E294" s="4" t="s">
        <v>1339</v>
      </c>
      <c r="F294" s="4" t="s">
        <v>69</v>
      </c>
      <c r="G294" s="4" t="s">
        <v>71</v>
      </c>
      <c r="H294" s="5">
        <v>2015</v>
      </c>
      <c r="I294" s="4" t="s">
        <v>1342</v>
      </c>
      <c r="J294" s="6"/>
      <c r="K294" s="3"/>
      <c r="L294" s="6">
        <v>500</v>
      </c>
      <c r="M294" s="6"/>
    </row>
    <row r="295" spans="1:13" s="7" customFormat="1" ht="12.75">
      <c r="A295" s="3">
        <v>293</v>
      </c>
      <c r="B295" s="21" t="s">
        <v>669</v>
      </c>
      <c r="C295" s="4" t="s">
        <v>70</v>
      </c>
      <c r="D295" s="4" t="s">
        <v>1341</v>
      </c>
      <c r="E295" s="4" t="s">
        <v>1339</v>
      </c>
      <c r="F295" s="4" t="s">
        <v>124</v>
      </c>
      <c r="G295" s="4" t="s">
        <v>125</v>
      </c>
      <c r="H295" s="5">
        <v>2015</v>
      </c>
      <c r="I295" s="4" t="s">
        <v>1342</v>
      </c>
      <c r="J295" s="6"/>
      <c r="K295" s="3"/>
      <c r="L295" s="6">
        <v>500</v>
      </c>
      <c r="M295" s="6"/>
    </row>
    <row r="296" spans="1:13" s="7" customFormat="1" ht="12.75">
      <c r="A296" s="3">
        <v>294</v>
      </c>
      <c r="B296" s="21" t="s">
        <v>661</v>
      </c>
      <c r="C296" s="4" t="s">
        <v>419</v>
      </c>
      <c r="D296" s="4" t="s">
        <v>1343</v>
      </c>
      <c r="E296" s="4" t="s">
        <v>1344</v>
      </c>
      <c r="F296" s="4" t="s">
        <v>418</v>
      </c>
      <c r="G296" s="4" t="s">
        <v>420</v>
      </c>
      <c r="H296" s="5">
        <v>2015</v>
      </c>
      <c r="I296" s="4" t="s">
        <v>1345</v>
      </c>
      <c r="J296" s="6"/>
      <c r="K296" s="3"/>
      <c r="L296" s="6">
        <v>500</v>
      </c>
      <c r="M296" s="6"/>
    </row>
    <row r="297" spans="1:13" s="7" customFormat="1" ht="12.75">
      <c r="A297" s="3">
        <v>295</v>
      </c>
      <c r="B297" s="21" t="s">
        <v>657</v>
      </c>
      <c r="C297" s="4" t="s">
        <v>53</v>
      </c>
      <c r="D297" s="4" t="s">
        <v>1346</v>
      </c>
      <c r="E297" s="4" t="s">
        <v>1347</v>
      </c>
      <c r="F297" s="4" t="s">
        <v>52</v>
      </c>
      <c r="G297" s="4" t="s">
        <v>54</v>
      </c>
      <c r="H297" s="5">
        <v>2015</v>
      </c>
      <c r="I297" s="4" t="s">
        <v>1348</v>
      </c>
      <c r="J297" s="6"/>
      <c r="K297" s="3"/>
      <c r="L297" s="6">
        <v>500</v>
      </c>
      <c r="M297" s="6"/>
    </row>
    <row r="298" spans="1:13" s="7" customFormat="1" ht="12.75">
      <c r="A298" s="3">
        <v>296</v>
      </c>
      <c r="B298" s="21" t="s">
        <v>662</v>
      </c>
      <c r="C298" s="4" t="s">
        <v>219</v>
      </c>
      <c r="D298" s="4" t="s">
        <v>1346</v>
      </c>
      <c r="E298" s="4" t="s">
        <v>1347</v>
      </c>
      <c r="F298" s="4" t="s">
        <v>515</v>
      </c>
      <c r="G298" s="4" t="s">
        <v>20</v>
      </c>
      <c r="H298" s="5">
        <v>2015</v>
      </c>
      <c r="I298" s="4" t="s">
        <v>1348</v>
      </c>
      <c r="J298" s="6"/>
      <c r="K298" s="3"/>
      <c r="L298" s="6">
        <v>500</v>
      </c>
      <c r="M298" s="6"/>
    </row>
    <row r="299" spans="1:13" s="7" customFormat="1" ht="12.75">
      <c r="A299" s="3">
        <v>297</v>
      </c>
      <c r="B299" s="21" t="s">
        <v>662</v>
      </c>
      <c r="C299" s="4" t="s">
        <v>219</v>
      </c>
      <c r="D299" s="4" t="s">
        <v>1346</v>
      </c>
      <c r="E299" s="4" t="s">
        <v>1347</v>
      </c>
      <c r="F299" s="4" t="s">
        <v>218</v>
      </c>
      <c r="G299" s="4" t="s">
        <v>220</v>
      </c>
      <c r="H299" s="5">
        <v>2015</v>
      </c>
      <c r="I299" s="4" t="s">
        <v>1348</v>
      </c>
      <c r="J299" s="6"/>
      <c r="K299" s="3"/>
      <c r="L299" s="6">
        <v>500</v>
      </c>
      <c r="M299" s="6"/>
    </row>
    <row r="300" spans="1:13" s="15" customFormat="1" ht="12.75">
      <c r="A300" s="3">
        <v>298</v>
      </c>
      <c r="B300" s="21" t="s">
        <v>667</v>
      </c>
      <c r="C300" s="4" t="s">
        <v>299</v>
      </c>
      <c r="D300" s="4" t="s">
        <v>1349</v>
      </c>
      <c r="E300" s="4" t="s">
        <v>1350</v>
      </c>
      <c r="F300" s="4" t="s">
        <v>298</v>
      </c>
      <c r="G300" s="4" t="s">
        <v>20</v>
      </c>
      <c r="H300" s="5">
        <v>2015</v>
      </c>
      <c r="I300" s="4" t="s">
        <v>1351</v>
      </c>
      <c r="J300" s="6"/>
      <c r="K300" s="3"/>
      <c r="L300" s="6">
        <v>500</v>
      </c>
      <c r="M300" s="6"/>
    </row>
    <row r="301" spans="1:13" s="15" customFormat="1" ht="12.75">
      <c r="A301" s="3">
        <v>299</v>
      </c>
      <c r="B301" s="21" t="s">
        <v>656</v>
      </c>
      <c r="C301" s="4" t="s">
        <v>46</v>
      </c>
      <c r="D301" s="4" t="s">
        <v>878</v>
      </c>
      <c r="E301" s="4" t="s">
        <v>1352</v>
      </c>
      <c r="F301" s="4" t="s">
        <v>45</v>
      </c>
      <c r="G301" s="4" t="s">
        <v>47</v>
      </c>
      <c r="H301" s="5">
        <v>2015</v>
      </c>
      <c r="I301" s="4" t="s">
        <v>1353</v>
      </c>
      <c r="J301" s="6"/>
      <c r="K301" s="3"/>
      <c r="L301" s="6">
        <v>500</v>
      </c>
      <c r="M301" s="6"/>
    </row>
    <row r="302" spans="1:13" s="15" customFormat="1" ht="12.75">
      <c r="A302" s="3">
        <v>300</v>
      </c>
      <c r="B302" s="21" t="s">
        <v>656</v>
      </c>
      <c r="C302" s="4" t="s">
        <v>46</v>
      </c>
      <c r="D302" s="4" t="s">
        <v>878</v>
      </c>
      <c r="E302" s="4" t="s">
        <v>1352</v>
      </c>
      <c r="F302" s="4" t="s">
        <v>368</v>
      </c>
      <c r="G302" s="4" t="s">
        <v>369</v>
      </c>
      <c r="H302" s="5">
        <v>2015</v>
      </c>
      <c r="I302" s="4" t="s">
        <v>880</v>
      </c>
      <c r="J302" s="6"/>
      <c r="K302" s="3"/>
      <c r="L302" s="6">
        <v>500</v>
      </c>
      <c r="M302" s="6"/>
    </row>
    <row r="303" spans="1:13" s="15" customFormat="1" ht="12.75">
      <c r="A303" s="3">
        <v>301</v>
      </c>
      <c r="B303" s="21" t="s">
        <v>653</v>
      </c>
      <c r="C303" s="4" t="s">
        <v>241</v>
      </c>
      <c r="D303" s="4" t="s">
        <v>1060</v>
      </c>
      <c r="E303" s="4" t="s">
        <v>1354</v>
      </c>
      <c r="F303" s="4" t="s">
        <v>240</v>
      </c>
      <c r="G303" s="4" t="s">
        <v>20</v>
      </c>
      <c r="H303" s="5">
        <v>2015</v>
      </c>
      <c r="I303" s="4" t="s">
        <v>1057</v>
      </c>
      <c r="J303" s="6"/>
      <c r="K303" s="3"/>
      <c r="L303" s="6">
        <v>500</v>
      </c>
      <c r="M303" s="6"/>
    </row>
    <row r="304" spans="1:13" s="15" customFormat="1" ht="12.75">
      <c r="A304" s="3">
        <v>302</v>
      </c>
      <c r="B304" s="21" t="s">
        <v>654</v>
      </c>
      <c r="C304" s="4" t="s">
        <v>307</v>
      </c>
      <c r="D304" s="4" t="s">
        <v>1355</v>
      </c>
      <c r="E304" s="4" t="s">
        <v>1356</v>
      </c>
      <c r="F304" s="4" t="s">
        <v>306</v>
      </c>
      <c r="G304" s="4" t="s">
        <v>20</v>
      </c>
      <c r="H304" s="5">
        <v>2015</v>
      </c>
      <c r="I304" s="4" t="s">
        <v>1210</v>
      </c>
      <c r="J304" s="6"/>
      <c r="K304" s="3"/>
      <c r="L304" s="6">
        <v>500</v>
      </c>
      <c r="M304" s="6"/>
    </row>
    <row r="305" spans="1:13" s="15" customFormat="1" ht="12.75">
      <c r="A305" s="3">
        <v>303</v>
      </c>
      <c r="B305" s="22" t="s">
        <v>1406</v>
      </c>
      <c r="C305" s="6" t="s">
        <v>1357</v>
      </c>
      <c r="D305" s="6" t="s">
        <v>1358</v>
      </c>
      <c r="E305" s="6" t="s">
        <v>1356</v>
      </c>
      <c r="F305" s="6" t="s">
        <v>683</v>
      </c>
      <c r="G305" s="6" t="s">
        <v>684</v>
      </c>
      <c r="H305" s="5">
        <v>2015</v>
      </c>
      <c r="I305" s="4" t="s">
        <v>1359</v>
      </c>
      <c r="J305" s="6"/>
      <c r="K305" s="3"/>
      <c r="L305" s="6">
        <v>1000</v>
      </c>
      <c r="M305" s="6"/>
    </row>
    <row r="306" spans="1:13" s="15" customFormat="1" ht="12.75">
      <c r="A306" s="3">
        <v>304</v>
      </c>
      <c r="B306" s="21" t="s">
        <v>578</v>
      </c>
      <c r="C306" s="4" t="s">
        <v>6</v>
      </c>
      <c r="D306" s="4" t="s">
        <v>1208</v>
      </c>
      <c r="E306" s="4" t="s">
        <v>1360</v>
      </c>
      <c r="F306" s="4" t="s">
        <v>5</v>
      </c>
      <c r="G306" s="4" t="s">
        <v>7</v>
      </c>
      <c r="H306" s="5">
        <v>2015</v>
      </c>
      <c r="I306" s="4" t="s">
        <v>1210</v>
      </c>
      <c r="J306" s="6"/>
      <c r="K306" s="3"/>
      <c r="L306" s="6">
        <v>500</v>
      </c>
      <c r="M306" s="6"/>
    </row>
    <row r="307" spans="1:13" s="15" customFormat="1" ht="12.75">
      <c r="A307" s="3">
        <v>305</v>
      </c>
      <c r="B307" s="21" t="s">
        <v>672</v>
      </c>
      <c r="C307" s="6" t="s">
        <v>99</v>
      </c>
      <c r="D307" s="4" t="s">
        <v>1323</v>
      </c>
      <c r="E307" s="4" t="s">
        <v>1361</v>
      </c>
      <c r="F307" s="6" t="s">
        <v>714</v>
      </c>
      <c r="G307" s="6" t="s">
        <v>695</v>
      </c>
      <c r="H307" s="5">
        <v>2015</v>
      </c>
      <c r="I307" s="4" t="s">
        <v>1330</v>
      </c>
      <c r="J307" s="6"/>
      <c r="K307" s="3"/>
      <c r="L307" s="6">
        <v>4000</v>
      </c>
      <c r="M307" s="6"/>
    </row>
    <row r="308" spans="1:13" s="15" customFormat="1" ht="12.75">
      <c r="A308" s="3">
        <v>306</v>
      </c>
      <c r="B308" s="21" t="s">
        <v>672</v>
      </c>
      <c r="C308" s="4" t="s">
        <v>99</v>
      </c>
      <c r="D308" s="4" t="s">
        <v>1323</v>
      </c>
      <c r="E308" s="4" t="s">
        <v>1361</v>
      </c>
      <c r="F308" s="4" t="s">
        <v>446</v>
      </c>
      <c r="G308" s="4" t="s">
        <v>103</v>
      </c>
      <c r="H308" s="5">
        <v>2015</v>
      </c>
      <c r="I308" s="4" t="s">
        <v>1051</v>
      </c>
      <c r="J308" s="6"/>
      <c r="K308" s="3"/>
      <c r="L308" s="6">
        <v>500</v>
      </c>
      <c r="M308" s="6"/>
    </row>
    <row r="309" spans="1:13" s="15" customFormat="1" ht="12.75">
      <c r="A309" s="3">
        <v>307</v>
      </c>
      <c r="B309" s="21" t="s">
        <v>672</v>
      </c>
      <c r="C309" s="4" t="s">
        <v>99</v>
      </c>
      <c r="D309" s="4" t="s">
        <v>1323</v>
      </c>
      <c r="E309" s="4" t="s">
        <v>1361</v>
      </c>
      <c r="F309" s="4" t="s">
        <v>434</v>
      </c>
      <c r="G309" s="4" t="s">
        <v>54</v>
      </c>
      <c r="H309" s="5">
        <v>2015</v>
      </c>
      <c r="I309" s="4" t="s">
        <v>1326</v>
      </c>
      <c r="J309" s="6"/>
      <c r="K309" s="3"/>
      <c r="L309" s="6">
        <v>500</v>
      </c>
      <c r="M309" s="6"/>
    </row>
    <row r="310" spans="1:13" s="15" customFormat="1" ht="12.75">
      <c r="A310" s="3">
        <v>308</v>
      </c>
      <c r="B310" s="21" t="s">
        <v>672</v>
      </c>
      <c r="C310" s="4" t="s">
        <v>99</v>
      </c>
      <c r="D310" s="4" t="s">
        <v>1247</v>
      </c>
      <c r="E310" s="4" t="s">
        <v>1361</v>
      </c>
      <c r="F310" s="4" t="s">
        <v>113</v>
      </c>
      <c r="G310" s="4" t="s">
        <v>112</v>
      </c>
      <c r="H310" s="5">
        <v>2015</v>
      </c>
      <c r="I310" s="4" t="s">
        <v>1326</v>
      </c>
      <c r="J310" s="6"/>
      <c r="K310" s="3"/>
      <c r="L310" s="6">
        <v>500</v>
      </c>
      <c r="M310" s="6"/>
    </row>
    <row r="311" spans="1:13" s="15" customFormat="1" ht="12.75">
      <c r="A311" s="3">
        <v>309</v>
      </c>
      <c r="B311" s="21" t="s">
        <v>672</v>
      </c>
      <c r="C311" s="6" t="s">
        <v>1362</v>
      </c>
      <c r="D311" s="4" t="s">
        <v>1323</v>
      </c>
      <c r="E311" s="4" t="s">
        <v>1361</v>
      </c>
      <c r="F311" s="6" t="s">
        <v>1363</v>
      </c>
      <c r="G311" s="6" t="s">
        <v>1364</v>
      </c>
      <c r="H311" s="5">
        <v>2015</v>
      </c>
      <c r="I311" s="4" t="s">
        <v>1326</v>
      </c>
      <c r="J311" s="6"/>
      <c r="K311" s="3"/>
      <c r="L311" s="6">
        <v>500</v>
      </c>
      <c r="M311" s="6"/>
    </row>
    <row r="312" spans="1:13" s="15" customFormat="1" ht="12.75">
      <c r="A312" s="3">
        <v>310</v>
      </c>
      <c r="B312" s="21" t="s">
        <v>672</v>
      </c>
      <c r="C312" s="4" t="s">
        <v>99</v>
      </c>
      <c r="D312" s="4" t="s">
        <v>1323</v>
      </c>
      <c r="E312" s="4" t="s">
        <v>1361</v>
      </c>
      <c r="F312" s="4" t="s">
        <v>98</v>
      </c>
      <c r="G312" s="4" t="s">
        <v>100</v>
      </c>
      <c r="H312" s="5">
        <v>2015</v>
      </c>
      <c r="I312" s="4" t="s">
        <v>1326</v>
      </c>
      <c r="J312" s="6"/>
      <c r="K312" s="3"/>
      <c r="L312" s="6">
        <v>500</v>
      </c>
      <c r="M312" s="6"/>
    </row>
    <row r="313" spans="1:13" s="15" customFormat="1" ht="12.75">
      <c r="A313" s="3">
        <v>311</v>
      </c>
      <c r="B313" s="22" t="s">
        <v>1407</v>
      </c>
      <c r="C313" s="6" t="s">
        <v>1362</v>
      </c>
      <c r="D313" s="4" t="s">
        <v>1323</v>
      </c>
      <c r="E313" s="4" t="s">
        <v>1361</v>
      </c>
      <c r="F313" s="6" t="s">
        <v>1365</v>
      </c>
      <c r="G313" s="6" t="s">
        <v>1366</v>
      </c>
      <c r="H313" s="5">
        <v>2015</v>
      </c>
      <c r="I313" s="4" t="s">
        <v>1326</v>
      </c>
      <c r="J313" s="6"/>
      <c r="K313" s="3"/>
      <c r="L313" s="6">
        <v>500</v>
      </c>
      <c r="M313" s="6"/>
    </row>
    <row r="314" spans="1:13" s="15" customFormat="1" ht="12.75">
      <c r="A314" s="3">
        <v>312</v>
      </c>
      <c r="B314" s="22" t="s">
        <v>1408</v>
      </c>
      <c r="C314" s="6" t="s">
        <v>1367</v>
      </c>
      <c r="D314" s="4" t="s">
        <v>1247</v>
      </c>
      <c r="E314" s="4" t="s">
        <v>1361</v>
      </c>
      <c r="F314" s="6" t="s">
        <v>1368</v>
      </c>
      <c r="G314" s="6" t="s">
        <v>1369</v>
      </c>
      <c r="H314" s="5">
        <v>2015</v>
      </c>
      <c r="I314" s="4" t="s">
        <v>1370</v>
      </c>
      <c r="J314" s="6"/>
      <c r="K314" s="3"/>
      <c r="L314" s="6">
        <v>2000</v>
      </c>
      <c r="M314" s="6"/>
    </row>
    <row r="315" spans="1:13" s="15" customFormat="1" ht="12.75">
      <c r="A315" s="3">
        <v>313</v>
      </c>
      <c r="B315" s="21" t="s">
        <v>554</v>
      </c>
      <c r="C315" s="6" t="s">
        <v>14</v>
      </c>
      <c r="D315" s="6" t="s">
        <v>1371</v>
      </c>
      <c r="E315" s="4" t="s">
        <v>1372</v>
      </c>
      <c r="F315" s="6" t="s">
        <v>710</v>
      </c>
      <c r="G315" s="8" t="s">
        <v>711</v>
      </c>
      <c r="H315" s="5">
        <v>2015</v>
      </c>
      <c r="I315" s="4" t="s">
        <v>1373</v>
      </c>
      <c r="J315" s="6"/>
      <c r="K315" s="3"/>
      <c r="L315" s="6">
        <v>4000</v>
      </c>
      <c r="M315" s="6"/>
    </row>
    <row r="316" spans="1:13" s="15" customFormat="1" ht="12.75">
      <c r="A316" s="3">
        <v>314</v>
      </c>
      <c r="B316" s="21" t="s">
        <v>554</v>
      </c>
      <c r="C316" s="6" t="s">
        <v>14</v>
      </c>
      <c r="D316" s="6" t="s">
        <v>864</v>
      </c>
      <c r="E316" s="4" t="s">
        <v>1372</v>
      </c>
      <c r="F316" s="16" t="s">
        <v>780</v>
      </c>
      <c r="G316" s="16" t="s">
        <v>1374</v>
      </c>
      <c r="H316" s="5">
        <v>2015</v>
      </c>
      <c r="I316" s="4" t="s">
        <v>833</v>
      </c>
      <c r="J316" s="5">
        <v>0.489</v>
      </c>
      <c r="K316" s="3">
        <v>4</v>
      </c>
      <c r="L316" s="6">
        <v>5000</v>
      </c>
      <c r="M316" s="6"/>
    </row>
    <row r="317" spans="1:13" s="15" customFormat="1" ht="12.75">
      <c r="A317" s="3">
        <v>315</v>
      </c>
      <c r="B317" s="21" t="s">
        <v>554</v>
      </c>
      <c r="C317" s="4" t="s">
        <v>14</v>
      </c>
      <c r="D317" s="4" t="s">
        <v>869</v>
      </c>
      <c r="E317" s="4" t="s">
        <v>1372</v>
      </c>
      <c r="F317" s="4" t="s">
        <v>516</v>
      </c>
      <c r="G317" s="4" t="s">
        <v>1375</v>
      </c>
      <c r="H317" s="5">
        <v>2015</v>
      </c>
      <c r="I317" s="4" t="s">
        <v>871</v>
      </c>
      <c r="J317" s="6">
        <v>1.655</v>
      </c>
      <c r="K317" s="3">
        <v>2</v>
      </c>
      <c r="L317" s="6">
        <v>10000</v>
      </c>
      <c r="M317" s="6"/>
    </row>
    <row r="318" spans="1:13" s="15" customFormat="1" ht="12.75">
      <c r="A318" s="3">
        <v>316</v>
      </c>
      <c r="B318" s="21" t="s">
        <v>554</v>
      </c>
      <c r="C318" s="4" t="s">
        <v>14</v>
      </c>
      <c r="D318" s="4" t="s">
        <v>869</v>
      </c>
      <c r="E318" s="4" t="s">
        <v>1372</v>
      </c>
      <c r="F318" s="4" t="s">
        <v>425</v>
      </c>
      <c r="G318" s="4" t="s">
        <v>426</v>
      </c>
      <c r="H318" s="5">
        <v>2015</v>
      </c>
      <c r="I318" s="4" t="s">
        <v>1376</v>
      </c>
      <c r="J318" s="6"/>
      <c r="K318" s="3"/>
      <c r="L318" s="6">
        <v>500</v>
      </c>
      <c r="M318" s="6"/>
    </row>
    <row r="319" spans="1:13" s="15" customFormat="1" ht="12.75">
      <c r="A319" s="3">
        <v>317</v>
      </c>
      <c r="B319" s="22" t="s">
        <v>1409</v>
      </c>
      <c r="C319" s="4" t="s">
        <v>157</v>
      </c>
      <c r="D319" s="4" t="s">
        <v>869</v>
      </c>
      <c r="E319" s="4" t="s">
        <v>1377</v>
      </c>
      <c r="F319" s="4" t="s">
        <v>156</v>
      </c>
      <c r="G319" s="4" t="s">
        <v>134</v>
      </c>
      <c r="H319" s="5">
        <v>2015</v>
      </c>
      <c r="I319" s="4" t="s">
        <v>1378</v>
      </c>
      <c r="J319" s="6"/>
      <c r="K319" s="3"/>
      <c r="L319" s="6">
        <v>500</v>
      </c>
      <c r="M319" s="6"/>
    </row>
    <row r="320" spans="1:13" s="15" customFormat="1" ht="12.75">
      <c r="A320" s="3">
        <v>318</v>
      </c>
      <c r="B320" s="22" t="s">
        <v>1409</v>
      </c>
      <c r="C320" s="4" t="s">
        <v>157</v>
      </c>
      <c r="D320" s="4" t="s">
        <v>864</v>
      </c>
      <c r="E320" s="4" t="s">
        <v>1377</v>
      </c>
      <c r="F320" s="4" t="s">
        <v>331</v>
      </c>
      <c r="G320" s="4" t="s">
        <v>20</v>
      </c>
      <c r="H320" s="5">
        <v>2015</v>
      </c>
      <c r="I320" s="4" t="s">
        <v>1378</v>
      </c>
      <c r="J320" s="6"/>
      <c r="K320" s="3"/>
      <c r="L320" s="6">
        <v>500</v>
      </c>
      <c r="M320" s="6"/>
    </row>
    <row r="321" spans="1:13" s="1" customFormat="1" ht="23.25" customHeight="1">
      <c r="A321" s="31" t="s">
        <v>1379</v>
      </c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>
        <f>SUM(L3:L320)</f>
        <v>756500</v>
      </c>
      <c r="M321" s="32"/>
    </row>
  </sheetData>
  <sheetProtection/>
  <mergeCells count="3">
    <mergeCell ref="A1:M1"/>
    <mergeCell ref="A321:K321"/>
    <mergeCell ref="L321:M321"/>
  </mergeCells>
  <dataValidations count="1">
    <dataValidation type="list" allowBlank="1" showInputMessage="1" showErrorMessage="1" sqref="D2">
      <formula1>"第一作者,通讯作者"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杨利华</cp:lastModifiedBy>
  <cp:lastPrinted>2017-04-10T09:55:14Z</cp:lastPrinted>
  <dcterms:created xsi:type="dcterms:W3CDTF">2016-11-04T12:46:31Z</dcterms:created>
  <dcterms:modified xsi:type="dcterms:W3CDTF">2017-04-25T01:07:45Z</dcterms:modified>
  <cp:category/>
  <cp:version/>
  <cp:contentType/>
  <cp:contentStatus/>
</cp:coreProperties>
</file>