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505" windowHeight="9105" activeTab="1"/>
  </bookViews>
  <sheets>
    <sheet name="2016省部级以上奖励" sheetId="1" r:id="rId1"/>
    <sheet name="2016授权专利" sheetId="2" r:id="rId2"/>
    <sheet name="2016软件著作权" sheetId="3" r:id="rId3"/>
  </sheets>
  <definedNames>
    <definedName name="_xlnm.Print_Area" localSheetId="1">'2016授权专利'!$A$1:$K$116</definedName>
  </definedNames>
  <calcPr fullCalcOnLoad="1"/>
</workbook>
</file>

<file path=xl/sharedStrings.xml><?xml version="1.0" encoding="utf-8"?>
<sst xmlns="http://schemas.openxmlformats.org/spreadsheetml/2006/main" count="1119" uniqueCount="631">
  <si>
    <t>专利名称</t>
  </si>
  <si>
    <t>所属单位</t>
  </si>
  <si>
    <t>专利类型</t>
  </si>
  <si>
    <t>申请日期</t>
  </si>
  <si>
    <t>授权日期</t>
  </si>
  <si>
    <t>弧形管运动机构</t>
  </si>
  <si>
    <t>机械工程学院</t>
  </si>
  <si>
    <t>何一千（本）,蔡晓君,窦艳涛,尤建东王小涵谢玉龙史雄蔡慧琳（学）</t>
  </si>
  <si>
    <t>实用新型</t>
  </si>
  <si>
    <t>2016-07-15</t>
  </si>
  <si>
    <t>2016-12-14</t>
  </si>
  <si>
    <t>ZL201620751747.5</t>
  </si>
  <si>
    <t>一种管道机器人的主动转向装置</t>
  </si>
  <si>
    <t>曹建树</t>
  </si>
  <si>
    <t>曹建树,姬保平罗振兴曹振钟君李家政徐宝东张义（学）</t>
  </si>
  <si>
    <t>2016-07-12</t>
  </si>
  <si>
    <t>ZL201620733794.7</t>
  </si>
  <si>
    <t>一种用于换热器管程清洗的圆形定位装置</t>
  </si>
  <si>
    <t>代峰燕</t>
  </si>
  <si>
    <t>代峰燕,邢爽高庆珊（学）,陈家庆,李冬冬王冰王喆（学）</t>
  </si>
  <si>
    <t>ZL201620733701.0</t>
  </si>
  <si>
    <t>一种用于换热器清洗的液压控制装置</t>
  </si>
  <si>
    <t>代峰燕,高庆珊邢爽（学）,陈家庆,李冬冬王冰王喆（学）</t>
  </si>
  <si>
    <t>ZL201620733101.4</t>
  </si>
  <si>
    <t>货品搬运机</t>
  </si>
  <si>
    <t>2016-06-23</t>
  </si>
  <si>
    <t>2016-12-07</t>
  </si>
  <si>
    <t>ZL201620633423.1</t>
  </si>
  <si>
    <t>温室大棚数据监控闭环系统</t>
  </si>
  <si>
    <t>晏涌</t>
  </si>
  <si>
    <t>信息工程学院</t>
  </si>
  <si>
    <t>晏涌,李凯丽（学）,刘学君,卢浩李京裴梦瑶（学）</t>
  </si>
  <si>
    <t>2016-06-22</t>
  </si>
  <si>
    <t>ZL201620625369.6</t>
  </si>
  <si>
    <t>一种自调节式双重密封旋转阀</t>
  </si>
  <si>
    <t>王殿君</t>
  </si>
  <si>
    <t>王殿君,吴乐王超星高易佳李欢欢李远笛史钊亮（学）</t>
  </si>
  <si>
    <t>2016-06-21</t>
  </si>
  <si>
    <t>ZL201620617792.1</t>
  </si>
  <si>
    <t>一种新型引导装置</t>
  </si>
  <si>
    <t>代峰燕,李冬冬杨磊郑霄峰高庆珊邢爽（学）,陈家庆</t>
  </si>
  <si>
    <t>2016-06-20</t>
  </si>
  <si>
    <t>ZL201620609597.4</t>
  </si>
  <si>
    <t>一种降低管道噪声的多重复合消声装置</t>
  </si>
  <si>
    <t>曹建树,李家政曹振姬保平钟君罗振兴（学）</t>
  </si>
  <si>
    <t>2016-06-17</t>
  </si>
  <si>
    <t>2016-11-16</t>
  </si>
  <si>
    <t>ZL201620602297.3</t>
  </si>
  <si>
    <t>一种便捷可变径管道调谐质量阻尼器结构</t>
  </si>
  <si>
    <t>曹建树,钟君李家政曹振姬保平罗振兴（学）</t>
  </si>
  <si>
    <t>ZL201620602275.7</t>
  </si>
  <si>
    <t>一种用于换热器管程清洗的圆形定位系统</t>
  </si>
  <si>
    <t>ZL201620602272.3</t>
  </si>
  <si>
    <t>一种核燃料围桶焊接工装</t>
  </si>
  <si>
    <t>吕涛</t>
  </si>
  <si>
    <t>吕涛,冯韶璐邹文昊王信（学）,肖云峰</t>
  </si>
  <si>
    <t>2016-06-15</t>
  </si>
  <si>
    <t>ZL201620583149.1</t>
  </si>
  <si>
    <t>一种便携式助旅折叠椅车</t>
  </si>
  <si>
    <t>ZL201620581907.6</t>
  </si>
  <si>
    <t>一种可调式换热器支撑旋转装置</t>
  </si>
  <si>
    <t>2016-06-14</t>
  </si>
  <si>
    <t>ZL201620573218.0</t>
  </si>
  <si>
    <t>一种动态油品腐蚀实验系统</t>
  </si>
  <si>
    <t>赵杰</t>
  </si>
  <si>
    <t>赵杰,熊丹（学）,孟波,李建立</t>
  </si>
  <si>
    <t>ZL201620573216.1</t>
  </si>
  <si>
    <t>赵亚鹏张志莲吕涛文双娜</t>
  </si>
  <si>
    <t>李汉勇</t>
  </si>
  <si>
    <t>李汉勇,陈家庆,雷俊勇,王俊颍（学）</t>
  </si>
  <si>
    <t>2016-06-13</t>
  </si>
  <si>
    <t>ZL201620567432.5</t>
  </si>
  <si>
    <t>一种塔设备吊装用平衡梁</t>
  </si>
  <si>
    <t>肖云峰</t>
  </si>
  <si>
    <t>肖云峰,赵亚鹏张志莲（学）,吕涛,文双娜（学）</t>
  </si>
  <si>
    <t>2016-06-07</t>
  </si>
  <si>
    <t>ZL201620547808.6</t>
  </si>
  <si>
    <t>一种电化学腐蚀试验装置</t>
  </si>
  <si>
    <t>陈飞</t>
  </si>
  <si>
    <t>材料科学与工程学院</t>
  </si>
  <si>
    <t>陈飞,张玉林张优陈英杰于佩航（学）</t>
  </si>
  <si>
    <t>2016-06-03</t>
  </si>
  <si>
    <t>ZL201620536974.6</t>
  </si>
  <si>
    <t>一种测量小直径高压水射流参数的实验台</t>
  </si>
  <si>
    <t>ZL201620536973.1</t>
  </si>
  <si>
    <t>呼吸气道同步打开器（无创伤型）</t>
  </si>
  <si>
    <t>郭丽峰</t>
  </si>
  <si>
    <t>郭丽峰,黄其刚（学）,林顺英,韩丽艳,郭建璞（学）</t>
  </si>
  <si>
    <t>外观设计</t>
  </si>
  <si>
    <t>2016-05-25</t>
  </si>
  <si>
    <t>ZL201630201480.8</t>
  </si>
  <si>
    <t>一种用于调节室内空气的新送风空调系统</t>
  </si>
  <si>
    <t>王亚飞</t>
  </si>
  <si>
    <t>王亚飞,韩雪王侯兵杨欣（学）,朱玲,陈家庆</t>
  </si>
  <si>
    <t>2016-05-23</t>
  </si>
  <si>
    <t>ZL201620473232.3</t>
  </si>
  <si>
    <t>载体增效絮凝与砂滤一体式水质净化装置</t>
  </si>
  <si>
    <t>桑义敏</t>
  </si>
  <si>
    <t>桑义敏,李延龙刘婧（学）</t>
  </si>
  <si>
    <t>2016-05-16</t>
  </si>
  <si>
    <t>2016-11-30</t>
  </si>
  <si>
    <t>ZL201620444575.7</t>
  </si>
  <si>
    <t>小型加油站油气吸附净化系统</t>
  </si>
  <si>
    <t>朱玲</t>
  </si>
  <si>
    <t>朱玲,李晓雅（学）,陈家庆</t>
  </si>
  <si>
    <t>2016-05-12</t>
  </si>
  <si>
    <t>ZL201620437771.1</t>
  </si>
  <si>
    <t>单电源多丝焊机</t>
  </si>
  <si>
    <t>刘正文</t>
  </si>
  <si>
    <t>刘正文,金涛斌牛津（学）,焦向东</t>
  </si>
  <si>
    <t>2016-10-12</t>
  </si>
  <si>
    <t>ZL201620435572.7</t>
  </si>
  <si>
    <t>轻金属表面改性与着色的设备</t>
  </si>
  <si>
    <t>陈飞,张玉林陈英杰邓祎楠于佩航（学）</t>
  </si>
  <si>
    <t>2016-05-10</t>
  </si>
  <si>
    <t>ZL201620419336.6</t>
  </si>
  <si>
    <t>罐车清洗机构</t>
  </si>
  <si>
    <t>ZL201620419305.0</t>
  </si>
  <si>
    <t>金相抛光装置</t>
  </si>
  <si>
    <t>张玉林（本）,陈飞,陈英杰邓祎楠于佩航（学）</t>
  </si>
  <si>
    <t>ZL201620419261.1</t>
  </si>
  <si>
    <t>曲柄导杆式硬币分离机</t>
  </si>
  <si>
    <t>2016-04-29</t>
  </si>
  <si>
    <t>ZL201620387360.6</t>
  </si>
  <si>
    <t>硬币清分机</t>
  </si>
  <si>
    <t>赵龙飞（本）,窦艳涛,蔡晓君,李旻希董健张景洲刘毅（学）</t>
  </si>
  <si>
    <t>ZL201620386996.9</t>
  </si>
  <si>
    <t>基于蓝牙技术的排爆小车</t>
  </si>
  <si>
    <t>刘志宏（本）,窦艳涛,刘占民,韩冰吴昊郭朋（学）</t>
  </si>
  <si>
    <t>2016-04-26</t>
  </si>
  <si>
    <t>ZL201620363089.2</t>
  </si>
  <si>
    <t>传送带式纸币自动分拣装置</t>
  </si>
  <si>
    <t>刘志宏（本）,窦艳涛,刘占民,尤建东韩冰高才彬（学）</t>
  </si>
  <si>
    <t>ZL201620362673.6</t>
  </si>
  <si>
    <t>流动式快递桶</t>
  </si>
  <si>
    <t>2016-04-22</t>
  </si>
  <si>
    <t>ZL201620348619.6</t>
  </si>
  <si>
    <t>显微镜的加持及调整装置</t>
  </si>
  <si>
    <t>窦艳涛</t>
  </si>
  <si>
    <t>窦艳涛,盛敏徽（学）,蔡晓君,崔洋韩硕（学）</t>
  </si>
  <si>
    <t>2016-04-20</t>
  </si>
  <si>
    <t>ZL201620336641.9</t>
  </si>
  <si>
    <t>一种便捷式快递车厢</t>
  </si>
  <si>
    <t>金铭鑫（本）,蔡晓君,杨光李非王裕琪蔡慧琳（学）</t>
  </si>
  <si>
    <t>2016-04-19</t>
  </si>
  <si>
    <t>ZL201620331091.1</t>
  </si>
  <si>
    <t>一种硬币筛选包装装置</t>
  </si>
  <si>
    <t>巢鑫迪王妍陶吴易阳（本）,蔡晓君,周宇杨光蔡慧琳（学）</t>
  </si>
  <si>
    <t>2016-04-18</t>
  </si>
  <si>
    <t>ZL201620329832.2</t>
  </si>
  <si>
    <t>立式微藻反应器清洗装置</t>
  </si>
  <si>
    <t>朱加雷</t>
  </si>
  <si>
    <t>朱加雷,罗雨,焦向东,王纪兵（学）</t>
  </si>
  <si>
    <t>2016-04-15</t>
  </si>
  <si>
    <t>ZL201620320737.6</t>
  </si>
  <si>
    <t>智能便捷式快递车</t>
  </si>
  <si>
    <t>2016-04-14</t>
  </si>
  <si>
    <t>ZL201620313650.6</t>
  </si>
  <si>
    <t>球铰快速锁紧装置</t>
  </si>
  <si>
    <t>郭丽峰,黄其刚（学）,韩丽艳,林顺英,郭建璞（学）</t>
  </si>
  <si>
    <t>ZL201620313621.X</t>
  </si>
  <si>
    <t>用于催化氧化反应的变压催化装置</t>
  </si>
  <si>
    <t>王亚飞,刘铭陈世豪安冉尹成艳崔想（学）</t>
  </si>
  <si>
    <t>2016-03-29</t>
  </si>
  <si>
    <t>ZL201620252109.9</t>
  </si>
  <si>
    <t>智能包装贴画装置</t>
  </si>
  <si>
    <t>卞智民（本）,蔡晓君,王杰胡雨欣韩明珊兰进强（学）</t>
  </si>
  <si>
    <t>2016-03-25</t>
  </si>
  <si>
    <t>ZL201620241508.5</t>
  </si>
  <si>
    <t>一种基于ZigBee的双层罐渗泄漏的液媒监测系统</t>
  </si>
  <si>
    <t>代峰燕,邢爽李军（学）,陈家庆,高庆珊李冬冬郑霄峰（学）</t>
  </si>
  <si>
    <t>2016-03-18</t>
  </si>
  <si>
    <t>ZL201620214305.7</t>
  </si>
  <si>
    <t>新型花键式沉头钉</t>
  </si>
  <si>
    <t>李鹏辉（本）,蔡晓君,张子超李馥钊袁浩俊杨祥（学）</t>
  </si>
  <si>
    <t>2016-03-17</t>
  </si>
  <si>
    <t>2016-12-21</t>
  </si>
  <si>
    <t>ZL201620206525.5</t>
  </si>
  <si>
    <t>单人制冷与呼吸装置</t>
  </si>
  <si>
    <t>张璟</t>
  </si>
  <si>
    <t>张璟,吴小华,刘宇余飞王飞飞（学）</t>
  </si>
  <si>
    <t>2016-03-15</t>
  </si>
  <si>
    <t>2016-08-03</t>
  </si>
  <si>
    <t>ZL201620199535.0</t>
  </si>
  <si>
    <t>一种多用途的单导电嘴双丝MIG/MAG焊枪</t>
  </si>
  <si>
    <t>刘正文,金涛斌（学）,黄松涛,焦向东</t>
  </si>
  <si>
    <t>2016-03-14</t>
  </si>
  <si>
    <t>2016-07-27</t>
  </si>
  <si>
    <t>ZL201620194246.1</t>
  </si>
  <si>
    <t>矿泉水搬运小车</t>
  </si>
  <si>
    <t>郝娇娇（本）,蔡晓君,孟轶杨光付高鹤王杰（学）</t>
  </si>
  <si>
    <t>2016-03-11</t>
  </si>
  <si>
    <t>ZL201620190780.5</t>
  </si>
  <si>
    <t>智能快递存取机构</t>
  </si>
  <si>
    <t>王杰（本）,蔡晓君,卞智民何庆红郝娇娇蔡慧琳（学）</t>
  </si>
  <si>
    <t>ZL201620190590.3</t>
  </si>
  <si>
    <t>一种外燃式沼气微型燃气轮机用气体混合装置</t>
  </si>
  <si>
    <t>肖云峰,黄俊强赵亚鹏高鹏远周秀博文双娜（学）</t>
  </si>
  <si>
    <t>2016-03-03</t>
  </si>
  <si>
    <t>ZL201620164672.0</t>
  </si>
  <si>
    <t>一种机械接触式焊缝跟踪装置</t>
  </si>
  <si>
    <t>吕涛,王信（学）</t>
  </si>
  <si>
    <t>2016-03-01</t>
  </si>
  <si>
    <t>ZL201620155397.6</t>
  </si>
  <si>
    <t>一种管式油水旋流分离设备</t>
  </si>
  <si>
    <t>刘美丽</t>
  </si>
  <si>
    <t>刘美丽,陈家庆</t>
  </si>
  <si>
    <t>2016-02-26</t>
  </si>
  <si>
    <t>ZL201620148832.2</t>
  </si>
  <si>
    <t>一种弧摆式焊枪摆动装置</t>
  </si>
  <si>
    <t>ZL201620148304.7</t>
  </si>
  <si>
    <t>一种海上油田油气水集输系统</t>
  </si>
  <si>
    <t>刘美丽,陈家庆,韩严和</t>
  </si>
  <si>
    <t>ZL201620147749.3</t>
  </si>
  <si>
    <t>一种链条滚轮式焊接装置</t>
  </si>
  <si>
    <t>吕涛,王信冯韶璐（学）</t>
  </si>
  <si>
    <t>ZL201620147746.X</t>
  </si>
  <si>
    <t>一种基于北斗定位及蓝牙定位的行李箱</t>
  </si>
  <si>
    <t>张威</t>
  </si>
  <si>
    <t>张威,齐英华（学）</t>
  </si>
  <si>
    <t>2016-02-25</t>
  </si>
  <si>
    <t>ZL201620142554.X</t>
  </si>
  <si>
    <t>一种可调位置光电传感单刀切刀切口定位装置</t>
  </si>
  <si>
    <t>郭立群</t>
  </si>
  <si>
    <t>工程师学院</t>
  </si>
  <si>
    <t>郭立群,张永新（学）</t>
  </si>
  <si>
    <t>2015-12-17</t>
  </si>
  <si>
    <t>2016-07-06</t>
  </si>
  <si>
    <t>ZL201521065521.1</t>
  </si>
  <si>
    <t>管道扩散焊接加压系统</t>
  </si>
  <si>
    <t>2015-12-16</t>
  </si>
  <si>
    <t>ZL201521048097.X</t>
  </si>
  <si>
    <t>一种内转子磁悬浮球面陀螺飞轮</t>
  </si>
  <si>
    <t>刘强</t>
  </si>
  <si>
    <t>刘强,任元(外),樊亚洪（学）,缪存孝（学）,王卫杰（学）,吴波,胡灯亮（学）,高先鹏（学）,赵航（学）</t>
  </si>
  <si>
    <t>2015-11-20</t>
  </si>
  <si>
    <t>2016-03-30</t>
  </si>
  <si>
    <t>ZL201520935536.2</t>
  </si>
  <si>
    <t>自燃活性硫化亚铁气相钝化装置</t>
  </si>
  <si>
    <t>高建村</t>
  </si>
  <si>
    <t>安全工程学院</t>
  </si>
  <si>
    <t>高建村,朱佳华（学）,满孝梅（学）,任绍梅,孟倩倩</t>
  </si>
  <si>
    <t>2015-11-19</t>
  </si>
  <si>
    <t>ZL201520931862.6</t>
  </si>
  <si>
    <t>一种储油罐清洗机器人的液压控制系统</t>
  </si>
  <si>
    <t>代峰燕,郑霄峰（学）,李冬冬（学）,陈家庆,高庆珊（学）,邢爽（学）</t>
  </si>
  <si>
    <t>2015-11-17</t>
  </si>
  <si>
    <t>2016-05-18</t>
  </si>
  <si>
    <t>ZL201520918151.5</t>
  </si>
  <si>
    <t>一种基于阀控器的储油罐清洗机器人的监控系统</t>
  </si>
  <si>
    <t>ZL201520918017.5</t>
  </si>
  <si>
    <t>一种储油罐机器人清洗系统</t>
  </si>
  <si>
    <t>ZL201520917958.7</t>
  </si>
  <si>
    <t>一种储油罐清洗机器人进出罐壁人孔引导梯</t>
  </si>
  <si>
    <t>ZL201520917940.7</t>
  </si>
  <si>
    <t>一种储油罐清洗机器人脐带缆卷放装置</t>
  </si>
  <si>
    <t>ZL201520916030.7</t>
  </si>
  <si>
    <t>一种换热器管板焊接用工装夹具</t>
  </si>
  <si>
    <t>吕涛,邹文昊(外),邢桂玲（学）,武彦巧（学）,邢学金（学）</t>
  </si>
  <si>
    <t>2015-11-16</t>
  </si>
  <si>
    <t>ZL201520911288.8</t>
  </si>
  <si>
    <t>一种斜接管式缓冲罐</t>
  </si>
  <si>
    <t>2015-11-09</t>
  </si>
  <si>
    <t>ZL201520890966.7</t>
  </si>
  <si>
    <t>换热器管程自动清洗装置</t>
  </si>
  <si>
    <t>潘世超（本）,刘湘晨,蔡晓君,张云轩（学）,王丽萍（学）</t>
  </si>
  <si>
    <t>ZL201520888402.X</t>
  </si>
  <si>
    <t>一种撬块式管道振动实验平台</t>
  </si>
  <si>
    <t>赵杰,李峰,刘录,袁伟（学）</t>
  </si>
  <si>
    <t>2015-11-06</t>
  </si>
  <si>
    <t>ZL201520882126.6</t>
  </si>
  <si>
    <t>一种具有故障自检测功能的可燃气体报警器</t>
  </si>
  <si>
    <t>2015-10-23</t>
  </si>
  <si>
    <t>2016-05-11</t>
  </si>
  <si>
    <t>ZL201520822569.6</t>
  </si>
  <si>
    <t>课堂教学辅助系统</t>
  </si>
  <si>
    <t>刘学君</t>
  </si>
  <si>
    <t>刘学君,卓思超（学）,栾海英（学）,戴波,栾婧（学）,刘智峰（学）,刘丽丽（学）,蒋曼琳（学）</t>
  </si>
  <si>
    <t>2015-10-22</t>
  </si>
  <si>
    <t>ZL201520827018.9</t>
  </si>
  <si>
    <t>农业大棚的环境调控系统</t>
  </si>
  <si>
    <t>刘学君,卓思超（学）,戴波,栾海英（学）,栾婧（学）,宋雨浓（学）</t>
  </si>
  <si>
    <t>ZL201520822841.0</t>
  </si>
  <si>
    <t>容器密封端盖剖分环式快开装置与天然气过滤器</t>
  </si>
  <si>
    <t>王中辉</t>
  </si>
  <si>
    <t>王中辉,陈家庆</t>
  </si>
  <si>
    <t>2015-10-15</t>
  </si>
  <si>
    <t>ZL201520798604.5</t>
  </si>
  <si>
    <t>高压焊接舱电信号引线装置与高压焊接舱</t>
  </si>
  <si>
    <t>王中辉,陈家庆,时间（学）</t>
  </si>
  <si>
    <t>2015-10-14</t>
  </si>
  <si>
    <t>ZL201520793847.X</t>
  </si>
  <si>
    <t>挤出机模型教具</t>
  </si>
  <si>
    <t>2015-10-12</t>
  </si>
  <si>
    <t>2016-02-17</t>
  </si>
  <si>
    <t>ZL201520790484.4</t>
  </si>
  <si>
    <t>可拆式桥塞</t>
  </si>
  <si>
    <t>ZL201520790144.1</t>
  </si>
  <si>
    <t>一种管道液相扩散焊接夹紧对中装置</t>
  </si>
  <si>
    <t>2015-09-25</t>
  </si>
  <si>
    <t>ZL201520755128.9</t>
  </si>
  <si>
    <t>圆柱体物体旋转支撑装置</t>
  </si>
  <si>
    <t>2015-09-24</t>
  </si>
  <si>
    <t>ZL201520748902.3</t>
  </si>
  <si>
    <t>换热器壳程自动往复清洗装置</t>
  </si>
  <si>
    <t>潘世超（本）,刘湘晨,蔡晓君,齐亚强（学）,吴琦（学）,吴同锋（学）</t>
  </si>
  <si>
    <t>ZL201520748810.5</t>
  </si>
  <si>
    <t>一种多角度焊接夹具</t>
  </si>
  <si>
    <t>石庭深（硕）,朱加雷,焦向东,杨宝林（学）,冯艳鹏（学）,王纪兵（学）,刘子豪（学）,赵阳（学）</t>
  </si>
  <si>
    <t>ZL201520748153.4</t>
  </si>
  <si>
    <t>焊接实验夹具装置</t>
  </si>
  <si>
    <t>朱加雷,冯艳鹏（学）,焦向东,孟庆晨（学）,石庭深（学）,王纪兵（学）,张乃公（学）,毛文书（学）,高鹏（学）</t>
  </si>
  <si>
    <t>2015-09-23</t>
  </si>
  <si>
    <t>ZL201520744535.X</t>
  </si>
  <si>
    <t>一种激光焊激光器调节装置</t>
  </si>
  <si>
    <t>ZL201520743641.6</t>
  </si>
  <si>
    <t>内置三角形微小通道的强化冷凝管</t>
  </si>
  <si>
    <t>孙东亮</t>
  </si>
  <si>
    <t>孙东亮,于帅（学）,申琳倩（学）,宇波,侯燕（学）,邹玉（学）</t>
  </si>
  <si>
    <t>ZL201520743620.4</t>
  </si>
  <si>
    <t>一种往复式压缩机无油润滑装置</t>
  </si>
  <si>
    <t>ZL201520743615.3</t>
  </si>
  <si>
    <t>一种内循环式铁碳微电解反应器</t>
  </si>
  <si>
    <t>韩严和</t>
  </si>
  <si>
    <t>韩严和,李菡（学）,武梦雨（学）,陈家庆</t>
  </si>
  <si>
    <t>2015-09-01</t>
  </si>
  <si>
    <t>2016-01-06</t>
  </si>
  <si>
    <t>ZL201520670884.1</t>
  </si>
  <si>
    <t>一种激光电弧复合焊焊枪调节装置</t>
  </si>
  <si>
    <t>朱加雷,石庭深（学）,焦向东,冯艳鹏（学）,王纪兵（学）,李卫强（学）,马正住（学）</t>
  </si>
  <si>
    <t>2015-07-03</t>
  </si>
  <si>
    <t>ZL201520477536.2</t>
  </si>
  <si>
    <t>仓储货物状态数据的重构装置与系统</t>
  </si>
  <si>
    <t>戴波</t>
  </si>
  <si>
    <t>戴波,刘学君,李阳,刘建东,张啸（学）,田小平,詹旭明（学）</t>
  </si>
  <si>
    <t>2015-05-04</t>
  </si>
  <si>
    <t>2016-06-01</t>
  </si>
  <si>
    <t>ZL201520282313.0</t>
  </si>
  <si>
    <t>一种基于激光跟踪仪的电弧跟踪测试系统及方法</t>
  </si>
  <si>
    <t>朱加雷,徐世龙（学）,焦向东,李卫强（学）,马正住（学）</t>
  </si>
  <si>
    <t>2015-02-04</t>
  </si>
  <si>
    <t>2016-08-17</t>
  </si>
  <si>
    <t>ZL201510058586.1</t>
  </si>
  <si>
    <t>一种外转子球形径向纯电磁磁轴承</t>
  </si>
  <si>
    <t>刘强,任元(外),王卫杰(外),樊亚洪（学）,缪存孝（学）,张立元（学）,叶郭波（学）,邵琼玲（学）</t>
  </si>
  <si>
    <t>2015-01-21</t>
  </si>
  <si>
    <t>ZL201510029481.3</t>
  </si>
  <si>
    <t>一种双永磁体外转子永磁偏置球面径向磁轴承</t>
  </si>
  <si>
    <t>刘强,任元（学）,蔡远文（学）,王卫杰（学）,樊亚洪（学）,缪存孝（学）,叶郭波（学）</t>
  </si>
  <si>
    <t>2014-11-15</t>
  </si>
  <si>
    <t>2016-11-02</t>
  </si>
  <si>
    <t>ZL201410648120.2</t>
  </si>
  <si>
    <t>一种两自由度外转子永磁偏置球形径向磁轴承</t>
  </si>
  <si>
    <t>2014-11-14</t>
  </si>
  <si>
    <t>ZL201410649592.X</t>
  </si>
  <si>
    <t>一种利用酸性铁基离子液体催化氧化硫化氢的方法</t>
  </si>
  <si>
    <t>王建宏</t>
  </si>
  <si>
    <t>2014-11-06</t>
  </si>
  <si>
    <t>2016-10-19</t>
  </si>
  <si>
    <t>ZL201410638566.7</t>
  </si>
  <si>
    <t>磁悬浮单轴直驱压缩机</t>
  </si>
  <si>
    <t>刘强,叶郭波（学）,曹建树,陈家庆,焦向东,许振川（学）,杨万录（学）,杨壮壮（学）,王旭（学）,徐沛青（学）,邢昕（学）</t>
  </si>
  <si>
    <t>2014-11-05</t>
  </si>
  <si>
    <t>2016-08-24</t>
  </si>
  <si>
    <t>ZL201410617445.4</t>
  </si>
  <si>
    <t>润滑油基础油的络合法脱氮尾油的处理方法</t>
  </si>
  <si>
    <t>王虹</t>
  </si>
  <si>
    <t>化学工程学院</t>
  </si>
  <si>
    <t>王虹,田同虎宋以常付成刚王明锦蔡卡莎（学）,李翠清</t>
  </si>
  <si>
    <t>2014-10-29</t>
  </si>
  <si>
    <t>2016-04-06</t>
  </si>
  <si>
    <t>ZL201410594078.0</t>
  </si>
  <si>
    <t>一种调理污泥的方法</t>
  </si>
  <si>
    <t>周翠红</t>
  </si>
  <si>
    <t>周翠红,曾萌杨长顺凌鹰（学）</t>
  </si>
  <si>
    <t>2014-07-16</t>
  </si>
  <si>
    <t>ZL201410340390.7</t>
  </si>
  <si>
    <t>移动式影像播放装置</t>
  </si>
  <si>
    <t>2014-06-19</t>
  </si>
  <si>
    <t>ZL201410277009.7</t>
  </si>
  <si>
    <t>模拟人体呼吸环境的防雾测试装置</t>
  </si>
  <si>
    <t>刘太奇</t>
  </si>
  <si>
    <t>刘太奇,高宁（学）,赵云腾（学）,于建香</t>
  </si>
  <si>
    <t>2014-06-18</t>
  </si>
  <si>
    <t>ZL201410273986.X</t>
  </si>
  <si>
    <t>基于板式微孔介质发泡机理的微细气泡发生装置</t>
  </si>
  <si>
    <t>陈家庆</t>
  </si>
  <si>
    <t>陈家庆,陈涛涛（学）,蔡小垒（学）</t>
  </si>
  <si>
    <t>2014-05-30</t>
  </si>
  <si>
    <t>ZL201410239584.8</t>
  </si>
  <si>
    <t>宽幅数码喷墨印花机的字车控制方法</t>
  </si>
  <si>
    <t>曹莹瑜</t>
  </si>
  <si>
    <t>曹莹瑜,宫慧琪（学）,高鹏（学）</t>
  </si>
  <si>
    <t>2014-05-26</t>
  </si>
  <si>
    <t>2016-02-03</t>
  </si>
  <si>
    <t>ZL201410225612.0</t>
  </si>
  <si>
    <t>加油站埋地油罐机械清洗系统</t>
  </si>
  <si>
    <t>陈家庆,石熠（学）,刘美丽</t>
  </si>
  <si>
    <t>2014-05-22</t>
  </si>
  <si>
    <t>ZL201410219510.8</t>
  </si>
  <si>
    <t>一种煤焦油加氢裂化预处理催化剂及其制备方法</t>
  </si>
  <si>
    <t>张谦温</t>
  </si>
  <si>
    <t>张谦温,周厚峰（学）,孙锦昌</t>
  </si>
  <si>
    <t>2014-05-14</t>
  </si>
  <si>
    <t>ZL201410204559.6</t>
  </si>
  <si>
    <t>阻隔防爆材料清洗设备及方法</t>
  </si>
  <si>
    <t>高建村,韩占生,孙谞（学）,孟倩倩,亢永（学）</t>
  </si>
  <si>
    <t>2014-05-08</t>
  </si>
  <si>
    <t>ZL201410193535.5</t>
  </si>
  <si>
    <t>激光增强高压干法水下焊接装置</t>
  </si>
  <si>
    <t>朱加雷,焦向东,贾存锋（学）,乔溪,李卫强（学）,马正住（学）</t>
  </si>
  <si>
    <t>2014-04-25</t>
  </si>
  <si>
    <t>ZL201420205641.6</t>
  </si>
  <si>
    <t>一种用于辉光无氢渗碳的石墨源极</t>
  </si>
  <si>
    <t>陈飞,赵云（学）</t>
  </si>
  <si>
    <t>2014-04-11</t>
  </si>
  <si>
    <t>ZL201410146017.8</t>
  </si>
  <si>
    <t>用于调节焊枪位置的焊枪机头</t>
  </si>
  <si>
    <t>薛龙</t>
  </si>
  <si>
    <t>薛龙,曹俊芳,曹莹瑜,于海涛</t>
  </si>
  <si>
    <t>2014-04-04</t>
  </si>
  <si>
    <t>ZL201410136389.2</t>
  </si>
  <si>
    <t>一种制造轧制成型翅片管的控制系统</t>
  </si>
  <si>
    <t>俞建荣</t>
  </si>
  <si>
    <t>俞建荣,杨德宇（学）,于建江（学）,王磊（学）,王岚（学）,岳龙（学）</t>
  </si>
  <si>
    <t>2014-04-02</t>
  </si>
  <si>
    <t>ZL201410131474.X</t>
  </si>
  <si>
    <t>LED注压成型封装用透明树脂组合物</t>
  </si>
  <si>
    <t>杨明山</t>
  </si>
  <si>
    <t>杨明山,程艳芳（学）,周颖（学）,胡晓东（学）</t>
  </si>
  <si>
    <t>2013-11-27</t>
  </si>
  <si>
    <t>2016-01-20</t>
  </si>
  <si>
    <t>ZL201310613376.5</t>
  </si>
  <si>
    <t>一种大功率LED封装用有机硅凝胶组合物</t>
  </si>
  <si>
    <t>杨明山,闫冉（学）,颜宇宏（学）,刘洋（学）</t>
  </si>
  <si>
    <t>2013-11-04</t>
  </si>
  <si>
    <t>ZL201310537881.6</t>
  </si>
  <si>
    <t>飞轮低温焊接真空密封装置</t>
  </si>
  <si>
    <t>刘强,房建成(外),徐宝东（学）,叶郭波（学）,孙兴（学）,周云贵（学）,张磊（学）</t>
  </si>
  <si>
    <t>2013-10-28</t>
  </si>
  <si>
    <t>ZL201310517682.9</t>
  </si>
  <si>
    <t>一种电磁屏蔽用水性导电涂料组合物及其制备方法</t>
  </si>
  <si>
    <t>杨明山,李林楷(外),羽信全(外),罗海平(外)</t>
  </si>
  <si>
    <t>2013-10-25</t>
  </si>
  <si>
    <t>ZL201310512852.4</t>
  </si>
  <si>
    <t>一种超细银的制备方法</t>
  </si>
  <si>
    <t>杨明山,李林楷(外),羽信全(外),唐文罗海平(外)</t>
  </si>
  <si>
    <t>2013-10-24</t>
  </si>
  <si>
    <t>ZL201310507718.5</t>
  </si>
  <si>
    <t>一种NH3选择还原NOx的催化剂及其制备方法与应用</t>
  </si>
  <si>
    <t>王虹,丁福臣,李翠清,宋永吉,任翠涛（学）</t>
  </si>
  <si>
    <t>2013-07-23</t>
  </si>
  <si>
    <t>ZL201310311610.9</t>
  </si>
  <si>
    <t>用高酸值油脂制备生物柴油的方法</t>
  </si>
  <si>
    <t>姚志龙</t>
  </si>
  <si>
    <t>姚志龙,袁吴魏（学）,庞小英（学）,孙培永,尹振晏</t>
  </si>
  <si>
    <t>2011-12-26</t>
  </si>
  <si>
    <t>2016-11-09</t>
  </si>
  <si>
    <t>ZL201110440886.8</t>
  </si>
  <si>
    <t>一种超低硫柴油润滑性能改进剂及其制备方法</t>
  </si>
  <si>
    <t>姚志龙,庞小英（学）,袁吴魏（学）,孙培永,高俊斌,尹振晏</t>
  </si>
  <si>
    <t>2011-12-23</t>
  </si>
  <si>
    <t>ZL201110437901.3</t>
  </si>
  <si>
    <t>除尘装置及除尘式结构</t>
  </si>
  <si>
    <t>武光明</t>
  </si>
  <si>
    <t>武光明,高德文,邢光建,佟帅（学）,殷天兰（学）</t>
  </si>
  <si>
    <t>2011-12-15</t>
  </si>
  <si>
    <t>2016-01-13</t>
  </si>
  <si>
    <t>ZL201110421325.3</t>
  </si>
  <si>
    <t>C4炔烃选择加氢催化剂、制备方法及其应用</t>
  </si>
  <si>
    <t>张谦温,杨大奎（学）,刘卫国,侯春娟（学）,崔巍（学）</t>
  </si>
  <si>
    <t>2011-07-21</t>
  </si>
  <si>
    <t>ZL201110205694.9</t>
  </si>
  <si>
    <t>发明</t>
  </si>
  <si>
    <r>
      <rPr>
        <sz val="10"/>
        <rFont val="宋体"/>
        <family val="0"/>
      </rPr>
      <t>陈昊炜（硕）</t>
    </r>
    <r>
      <rPr>
        <sz val="10"/>
        <rFont val="Arial"/>
        <family val="2"/>
      </rPr>
      <t>,</t>
    </r>
    <r>
      <rPr>
        <sz val="10"/>
        <rFont val="宋体"/>
        <family val="0"/>
      </rPr>
      <t>蔡晓君</t>
    </r>
  </si>
  <si>
    <t>蔡晓君</t>
  </si>
  <si>
    <r>
      <rPr>
        <sz val="10"/>
        <rFont val="宋体"/>
        <family val="0"/>
      </rPr>
      <t>沈戊坤（本）</t>
    </r>
    <r>
      <rPr>
        <sz val="10"/>
        <rFont val="Arial"/>
        <family val="2"/>
      </rPr>
      <t>,</t>
    </r>
    <r>
      <rPr>
        <sz val="10"/>
        <rFont val="宋体"/>
        <family val="0"/>
      </rPr>
      <t>郭炜</t>
    </r>
    <r>
      <rPr>
        <sz val="10"/>
        <rFont val="Arial"/>
        <family val="2"/>
      </rPr>
      <t>,</t>
    </r>
    <r>
      <rPr>
        <sz val="10"/>
        <rFont val="宋体"/>
        <family val="0"/>
      </rPr>
      <t>赵阳王国帅（学）</t>
    </r>
  </si>
  <si>
    <t>郭炜</t>
  </si>
  <si>
    <r>
      <rPr>
        <sz val="10"/>
        <rFont val="宋体"/>
        <family val="0"/>
      </rPr>
      <t>李鹏辉（本）</t>
    </r>
    <r>
      <rPr>
        <sz val="10"/>
        <rFont val="Arial"/>
        <family val="2"/>
      </rPr>
      <t>,</t>
    </r>
    <r>
      <rPr>
        <sz val="10"/>
        <rFont val="宋体"/>
        <family val="0"/>
      </rPr>
      <t>蔡晓君</t>
    </r>
    <r>
      <rPr>
        <sz val="10"/>
        <rFont val="Arial"/>
        <family val="2"/>
      </rPr>
      <t>,</t>
    </r>
    <r>
      <rPr>
        <sz val="10"/>
        <rFont val="宋体"/>
        <family val="0"/>
      </rPr>
      <t>唐雨辰尤建东乔宇豪杨鸿飞（学）</t>
    </r>
  </si>
  <si>
    <r>
      <rPr>
        <sz val="10"/>
        <rFont val="宋体"/>
        <family val="0"/>
      </rPr>
      <t>潘世超（本）</t>
    </r>
    <r>
      <rPr>
        <sz val="10"/>
        <rFont val="Arial"/>
        <family val="2"/>
      </rPr>
      <t>,</t>
    </r>
    <r>
      <rPr>
        <sz val="10"/>
        <rFont val="宋体"/>
        <family val="0"/>
      </rPr>
      <t>刘湘晨</t>
    </r>
    <r>
      <rPr>
        <sz val="10"/>
        <rFont val="Arial"/>
        <family val="2"/>
      </rPr>
      <t>,</t>
    </r>
    <r>
      <rPr>
        <sz val="10"/>
        <rFont val="宋体"/>
        <family val="0"/>
      </rPr>
      <t>蔡晓君</t>
    </r>
    <r>
      <rPr>
        <sz val="10"/>
        <rFont val="Arial"/>
        <family val="2"/>
      </rPr>
      <t>,</t>
    </r>
    <r>
      <rPr>
        <sz val="10"/>
        <rFont val="宋体"/>
        <family val="0"/>
      </rPr>
      <t>王丽萍田烨煊马昕昕（学）</t>
    </r>
  </si>
  <si>
    <t>刘湘晨</t>
  </si>
  <si>
    <r>
      <rPr>
        <sz val="10"/>
        <rFont val="宋体"/>
        <family val="0"/>
      </rPr>
      <t>巢鑫迪（本）</t>
    </r>
    <r>
      <rPr>
        <sz val="10"/>
        <rFont val="Arial"/>
        <family val="2"/>
      </rPr>
      <t>,</t>
    </r>
    <r>
      <rPr>
        <sz val="10"/>
        <rFont val="宋体"/>
        <family val="0"/>
      </rPr>
      <t>蔡晓君</t>
    </r>
    <r>
      <rPr>
        <sz val="10"/>
        <rFont val="Arial"/>
        <family val="2"/>
      </rPr>
      <t>,</t>
    </r>
    <r>
      <rPr>
        <sz val="10"/>
        <rFont val="宋体"/>
        <family val="0"/>
      </rPr>
      <t>窦艳涛</t>
    </r>
    <r>
      <rPr>
        <sz val="10"/>
        <rFont val="Arial"/>
        <family val="2"/>
      </rPr>
      <t>,</t>
    </r>
    <r>
      <rPr>
        <sz val="10"/>
        <rFont val="宋体"/>
        <family val="0"/>
      </rPr>
      <t>吴同锋龚骞王妍陶（学）</t>
    </r>
    <r>
      <rPr>
        <sz val="10"/>
        <rFont val="Arial"/>
        <family val="2"/>
      </rPr>
      <t>,</t>
    </r>
    <r>
      <rPr>
        <sz val="10"/>
        <rFont val="宋体"/>
        <family val="0"/>
      </rPr>
      <t>刘湘晨</t>
    </r>
    <r>
      <rPr>
        <sz val="10"/>
        <rFont val="Arial"/>
        <family val="2"/>
      </rPr>
      <t>,</t>
    </r>
    <r>
      <rPr>
        <sz val="10"/>
        <rFont val="宋体"/>
        <family val="0"/>
      </rPr>
      <t>盛敏徽何一千尤建东蔡慧琳（学）</t>
    </r>
  </si>
  <si>
    <r>
      <rPr>
        <sz val="10"/>
        <rFont val="宋体"/>
        <family val="0"/>
      </rPr>
      <t>何一千（本）</t>
    </r>
    <r>
      <rPr>
        <sz val="10"/>
        <rFont val="Arial"/>
        <family val="2"/>
      </rPr>
      <t>,</t>
    </r>
    <r>
      <rPr>
        <sz val="10"/>
        <rFont val="宋体"/>
        <family val="0"/>
      </rPr>
      <t>蔡晓君</t>
    </r>
    <r>
      <rPr>
        <sz val="10"/>
        <rFont val="Arial"/>
        <family val="2"/>
      </rPr>
      <t>,</t>
    </r>
    <r>
      <rPr>
        <sz val="10"/>
        <rFont val="宋体"/>
        <family val="0"/>
      </rPr>
      <t>窦艳涛</t>
    </r>
    <r>
      <rPr>
        <sz val="10"/>
        <rFont val="Arial"/>
        <family val="2"/>
      </rPr>
      <t>,</t>
    </r>
    <r>
      <rPr>
        <sz val="10"/>
        <rFont val="宋体"/>
        <family val="0"/>
      </rPr>
      <t>刘湘晨</t>
    </r>
    <r>
      <rPr>
        <sz val="10"/>
        <rFont val="Arial"/>
        <family val="2"/>
      </rPr>
      <t>,</t>
    </r>
    <r>
      <rPr>
        <sz val="10"/>
        <rFont val="宋体"/>
        <family val="0"/>
      </rPr>
      <t>盛敏徽巢鑫迪尤建东（学）</t>
    </r>
  </si>
  <si>
    <t>陈飞</t>
  </si>
  <si>
    <r>
      <rPr>
        <sz val="10"/>
        <rFont val="宋体"/>
        <family val="0"/>
      </rPr>
      <t>刘志宏（本）</t>
    </r>
    <r>
      <rPr>
        <sz val="10"/>
        <rFont val="Arial"/>
        <family val="2"/>
      </rPr>
      <t>,</t>
    </r>
    <r>
      <rPr>
        <sz val="10"/>
        <rFont val="宋体"/>
        <family val="0"/>
      </rPr>
      <t>窦艳涛</t>
    </r>
    <r>
      <rPr>
        <sz val="10"/>
        <rFont val="Arial"/>
        <family val="2"/>
      </rPr>
      <t>,</t>
    </r>
    <r>
      <rPr>
        <sz val="10"/>
        <rFont val="宋体"/>
        <family val="0"/>
      </rPr>
      <t>刘占民</t>
    </r>
    <r>
      <rPr>
        <sz val="10"/>
        <rFont val="Arial"/>
        <family val="2"/>
      </rPr>
      <t>,</t>
    </r>
    <r>
      <rPr>
        <sz val="10"/>
        <rFont val="宋体"/>
        <family val="0"/>
      </rPr>
      <t>韩冰毛越姚舒晏（学）</t>
    </r>
  </si>
  <si>
    <t>窦艳涛</t>
  </si>
  <si>
    <r>
      <rPr>
        <sz val="10"/>
        <rFont val="宋体"/>
        <family val="0"/>
      </rPr>
      <t>杨光（本）</t>
    </r>
    <r>
      <rPr>
        <sz val="10"/>
        <rFont val="Arial"/>
        <family val="2"/>
      </rPr>
      <t>,</t>
    </r>
    <r>
      <rPr>
        <sz val="10"/>
        <rFont val="宋体"/>
        <family val="0"/>
      </rPr>
      <t>蔡晓君</t>
    </r>
    <r>
      <rPr>
        <sz val="10"/>
        <rFont val="Arial"/>
        <family val="2"/>
      </rPr>
      <t>,</t>
    </r>
    <r>
      <rPr>
        <sz val="10"/>
        <rFont val="宋体"/>
        <family val="0"/>
      </rPr>
      <t>金铭鑫李非王裕琪（学）</t>
    </r>
  </si>
  <si>
    <r>
      <rPr>
        <sz val="10"/>
        <rFont val="宋体"/>
        <family val="0"/>
      </rPr>
      <t>何庆红（本）</t>
    </r>
    <r>
      <rPr>
        <sz val="10"/>
        <rFont val="Arial"/>
        <family val="2"/>
      </rPr>
      <t>,</t>
    </r>
    <r>
      <rPr>
        <sz val="10"/>
        <rFont val="宋体"/>
        <family val="0"/>
      </rPr>
      <t>蔡晓君</t>
    </r>
    <r>
      <rPr>
        <sz val="10"/>
        <rFont val="Arial"/>
        <family val="2"/>
      </rPr>
      <t>,</t>
    </r>
    <r>
      <rPr>
        <sz val="10"/>
        <rFont val="宋体"/>
        <family val="0"/>
      </rPr>
      <t>王杰兰进强国玉林胡雨欣（学）</t>
    </r>
  </si>
  <si>
    <r>
      <rPr>
        <sz val="10"/>
        <rFont val="宋体"/>
        <family val="0"/>
      </rPr>
      <t>宋怡秋（本）</t>
    </r>
    <r>
      <rPr>
        <sz val="10"/>
        <rFont val="Arial"/>
        <family val="2"/>
      </rPr>
      <t>,</t>
    </r>
    <r>
      <rPr>
        <sz val="10"/>
        <rFont val="宋体"/>
        <family val="0"/>
      </rPr>
      <t>俞建荣</t>
    </r>
    <r>
      <rPr>
        <sz val="10"/>
        <rFont val="Arial"/>
        <family val="2"/>
      </rPr>
      <t>,</t>
    </r>
    <r>
      <rPr>
        <sz val="10"/>
        <rFont val="宋体"/>
        <family val="0"/>
      </rPr>
      <t>刘志宏陈世达高才彬李旻希林晓凯（学）</t>
    </r>
  </si>
  <si>
    <t>俞建荣</t>
  </si>
  <si>
    <r>
      <rPr>
        <sz val="10"/>
        <rFont val="宋体"/>
        <family val="0"/>
      </rPr>
      <t>潘世超（本）</t>
    </r>
    <r>
      <rPr>
        <sz val="10"/>
        <rFont val="Arial"/>
        <family val="2"/>
      </rPr>
      <t>,</t>
    </r>
    <r>
      <rPr>
        <sz val="10"/>
        <rFont val="宋体"/>
        <family val="0"/>
      </rPr>
      <t>任园（学）</t>
    </r>
    <r>
      <rPr>
        <sz val="10"/>
        <rFont val="Arial"/>
        <family val="2"/>
      </rPr>
      <t>,</t>
    </r>
    <r>
      <rPr>
        <sz val="10"/>
        <rFont val="宋体"/>
        <family val="0"/>
      </rPr>
      <t>刘湘晨</t>
    </r>
    <r>
      <rPr>
        <sz val="10"/>
        <rFont val="Arial"/>
        <family val="2"/>
      </rPr>
      <t>,</t>
    </r>
    <r>
      <rPr>
        <sz val="10"/>
        <rFont val="宋体"/>
        <family val="0"/>
      </rPr>
      <t>张卫义</t>
    </r>
    <r>
      <rPr>
        <sz val="10"/>
        <rFont val="Arial"/>
        <family val="2"/>
      </rPr>
      <t>,</t>
    </r>
    <r>
      <rPr>
        <sz val="10"/>
        <rFont val="宋体"/>
        <family val="0"/>
      </rPr>
      <t>张云轩（学）</t>
    </r>
    <r>
      <rPr>
        <sz val="10"/>
        <rFont val="Arial"/>
        <family val="2"/>
      </rPr>
      <t>,</t>
    </r>
    <r>
      <rPr>
        <sz val="10"/>
        <rFont val="宋体"/>
        <family val="0"/>
      </rPr>
      <t>王丽萍（学）</t>
    </r>
  </si>
  <si>
    <r>
      <rPr>
        <sz val="10"/>
        <rFont val="宋体"/>
        <family val="0"/>
      </rPr>
      <t>谌文涛（本）</t>
    </r>
    <r>
      <rPr>
        <sz val="10"/>
        <rFont val="Arial"/>
        <family val="2"/>
      </rPr>
      <t>,</t>
    </r>
    <r>
      <rPr>
        <sz val="10"/>
        <rFont val="宋体"/>
        <family val="0"/>
      </rPr>
      <t>孟波</t>
    </r>
    <r>
      <rPr>
        <sz val="10"/>
        <rFont val="Arial"/>
        <family val="2"/>
      </rPr>
      <t>,</t>
    </r>
    <r>
      <rPr>
        <sz val="10"/>
        <rFont val="宋体"/>
        <family val="0"/>
      </rPr>
      <t>曹振（学）</t>
    </r>
  </si>
  <si>
    <t>孟波</t>
  </si>
  <si>
    <r>
      <rPr>
        <sz val="10"/>
        <rFont val="宋体"/>
        <family val="0"/>
      </rPr>
      <t>李家政（本）</t>
    </r>
    <r>
      <rPr>
        <sz val="10"/>
        <rFont val="Arial"/>
        <family val="2"/>
      </rPr>
      <t>,</t>
    </r>
    <r>
      <rPr>
        <sz val="10"/>
        <rFont val="宋体"/>
        <family val="0"/>
      </rPr>
      <t>曹建树</t>
    </r>
    <r>
      <rPr>
        <sz val="10"/>
        <rFont val="Arial"/>
        <family val="2"/>
      </rPr>
      <t>,</t>
    </r>
    <r>
      <rPr>
        <sz val="10"/>
        <rFont val="宋体"/>
        <family val="0"/>
      </rPr>
      <t>曹振（学）</t>
    </r>
    <r>
      <rPr>
        <sz val="10"/>
        <rFont val="Arial"/>
        <family val="2"/>
      </rPr>
      <t>,</t>
    </r>
    <r>
      <rPr>
        <sz val="10"/>
        <rFont val="宋体"/>
        <family val="0"/>
      </rPr>
      <t>姬保平（学）</t>
    </r>
    <r>
      <rPr>
        <sz val="10"/>
        <rFont val="Arial"/>
        <family val="2"/>
      </rPr>
      <t>,</t>
    </r>
    <r>
      <rPr>
        <sz val="10"/>
        <rFont val="宋体"/>
        <family val="0"/>
      </rPr>
      <t>罗振兴（学）</t>
    </r>
    <r>
      <rPr>
        <sz val="10"/>
        <rFont val="Arial"/>
        <family val="2"/>
      </rPr>
      <t>,</t>
    </r>
    <r>
      <rPr>
        <sz val="10"/>
        <rFont val="宋体"/>
        <family val="0"/>
      </rPr>
      <t>钟君（学）</t>
    </r>
  </si>
  <si>
    <t>曹建树</t>
  </si>
  <si>
    <r>
      <rPr>
        <sz val="10"/>
        <rFont val="宋体"/>
        <family val="0"/>
      </rPr>
      <t>潘世超（本）</t>
    </r>
    <r>
      <rPr>
        <sz val="10"/>
        <rFont val="Arial"/>
        <family val="2"/>
      </rPr>
      <t>,</t>
    </r>
    <r>
      <rPr>
        <sz val="10"/>
        <rFont val="宋体"/>
        <family val="0"/>
      </rPr>
      <t>刘湘晨</t>
    </r>
    <r>
      <rPr>
        <sz val="10"/>
        <rFont val="Arial"/>
        <family val="2"/>
      </rPr>
      <t>,</t>
    </r>
    <r>
      <rPr>
        <sz val="10"/>
        <rFont val="宋体"/>
        <family val="0"/>
      </rPr>
      <t>蔡晓君</t>
    </r>
    <r>
      <rPr>
        <sz val="10"/>
        <rFont val="Arial"/>
        <family val="2"/>
      </rPr>
      <t>,</t>
    </r>
    <r>
      <rPr>
        <sz val="10"/>
        <rFont val="宋体"/>
        <family val="0"/>
      </rPr>
      <t>王丽萍（学）</t>
    </r>
    <r>
      <rPr>
        <sz val="10"/>
        <rFont val="Arial"/>
        <family val="2"/>
      </rPr>
      <t>,</t>
    </r>
    <r>
      <rPr>
        <sz val="10"/>
        <rFont val="宋体"/>
        <family val="0"/>
      </rPr>
      <t>杨宝林（学）</t>
    </r>
    <r>
      <rPr>
        <sz val="10"/>
        <rFont val="Arial"/>
        <family val="2"/>
      </rPr>
      <t>,</t>
    </r>
    <r>
      <rPr>
        <sz val="10"/>
        <rFont val="宋体"/>
        <family val="0"/>
      </rPr>
      <t>刘浩然（学）</t>
    </r>
  </si>
  <si>
    <r>
      <rPr>
        <sz val="10"/>
        <rFont val="宋体"/>
        <family val="0"/>
      </rPr>
      <t>马永强（本）</t>
    </r>
    <r>
      <rPr>
        <sz val="10"/>
        <rFont val="Arial"/>
        <family val="2"/>
      </rPr>
      <t>,</t>
    </r>
    <r>
      <rPr>
        <sz val="10"/>
        <rFont val="宋体"/>
        <family val="0"/>
      </rPr>
      <t>刘志宏（学）</t>
    </r>
    <r>
      <rPr>
        <sz val="10"/>
        <rFont val="Arial"/>
        <family val="2"/>
      </rPr>
      <t>,</t>
    </r>
    <r>
      <rPr>
        <sz val="10"/>
        <rFont val="宋体"/>
        <family val="0"/>
      </rPr>
      <t>俞建荣</t>
    </r>
    <r>
      <rPr>
        <sz val="10"/>
        <rFont val="Arial"/>
        <family val="2"/>
      </rPr>
      <t>,</t>
    </r>
    <r>
      <rPr>
        <sz val="10"/>
        <rFont val="宋体"/>
        <family val="0"/>
      </rPr>
      <t>岳龙（学）</t>
    </r>
    <r>
      <rPr>
        <sz val="10"/>
        <rFont val="Arial"/>
        <family val="2"/>
      </rPr>
      <t>,</t>
    </r>
    <r>
      <rPr>
        <sz val="10"/>
        <rFont val="宋体"/>
        <family val="0"/>
      </rPr>
      <t>瞿成雄（学）</t>
    </r>
    <r>
      <rPr>
        <sz val="10"/>
        <rFont val="Arial"/>
        <family val="2"/>
      </rPr>
      <t>,</t>
    </r>
    <r>
      <rPr>
        <sz val="10"/>
        <rFont val="宋体"/>
        <family val="0"/>
      </rPr>
      <t>董健（学）</t>
    </r>
    <r>
      <rPr>
        <sz val="10"/>
        <rFont val="Arial"/>
        <family val="2"/>
      </rPr>
      <t>,</t>
    </r>
    <r>
      <rPr>
        <sz val="10"/>
        <rFont val="宋体"/>
        <family val="0"/>
      </rPr>
      <t>李旻希（学）</t>
    </r>
  </si>
  <si>
    <r>
      <rPr>
        <sz val="10"/>
        <rFont val="宋体"/>
        <family val="0"/>
      </rPr>
      <t>潘世超（本）</t>
    </r>
    <r>
      <rPr>
        <sz val="10"/>
        <rFont val="Arial"/>
        <family val="2"/>
      </rPr>
      <t>,</t>
    </r>
    <r>
      <rPr>
        <sz val="10"/>
        <rFont val="宋体"/>
        <family val="0"/>
      </rPr>
      <t>刘湘晨</t>
    </r>
    <r>
      <rPr>
        <sz val="10"/>
        <rFont val="Arial"/>
        <family val="2"/>
      </rPr>
      <t>,</t>
    </r>
    <r>
      <rPr>
        <sz val="10"/>
        <rFont val="宋体"/>
        <family val="0"/>
      </rPr>
      <t>蔡晓君</t>
    </r>
    <r>
      <rPr>
        <sz val="10"/>
        <rFont val="Arial"/>
        <family val="2"/>
      </rPr>
      <t>,</t>
    </r>
    <r>
      <rPr>
        <sz val="10"/>
        <rFont val="宋体"/>
        <family val="0"/>
      </rPr>
      <t>齐亚强（学）</t>
    </r>
    <r>
      <rPr>
        <sz val="10"/>
        <rFont val="Arial"/>
        <family val="2"/>
      </rPr>
      <t>,</t>
    </r>
    <r>
      <rPr>
        <sz val="10"/>
        <rFont val="宋体"/>
        <family val="0"/>
      </rPr>
      <t>吴琦（学）</t>
    </r>
    <r>
      <rPr>
        <sz val="10"/>
        <rFont val="Arial"/>
        <family val="2"/>
      </rPr>
      <t>,</t>
    </r>
    <r>
      <rPr>
        <sz val="10"/>
        <rFont val="宋体"/>
        <family val="0"/>
      </rPr>
      <t>吴同锋（学）</t>
    </r>
    <r>
      <rPr>
        <sz val="10"/>
        <rFont val="Arial"/>
        <family val="2"/>
      </rPr>
      <t>,</t>
    </r>
    <r>
      <rPr>
        <sz val="10"/>
        <rFont val="宋体"/>
        <family val="0"/>
      </rPr>
      <t>王丽萍（学）</t>
    </r>
  </si>
  <si>
    <r>
      <rPr>
        <sz val="10"/>
        <rFont val="宋体"/>
        <family val="0"/>
      </rPr>
      <t>石庭深（硕）</t>
    </r>
    <r>
      <rPr>
        <sz val="10"/>
        <rFont val="Arial"/>
        <family val="2"/>
      </rPr>
      <t>,</t>
    </r>
    <r>
      <rPr>
        <sz val="10"/>
        <rFont val="宋体"/>
        <family val="0"/>
      </rPr>
      <t>朱加雷</t>
    </r>
    <r>
      <rPr>
        <sz val="10"/>
        <rFont val="Arial"/>
        <family val="2"/>
      </rPr>
      <t>,</t>
    </r>
    <r>
      <rPr>
        <sz val="10"/>
        <rFont val="宋体"/>
        <family val="0"/>
      </rPr>
      <t>焦向东</t>
    </r>
    <r>
      <rPr>
        <sz val="10"/>
        <rFont val="Arial"/>
        <family val="2"/>
      </rPr>
      <t>,</t>
    </r>
    <r>
      <rPr>
        <sz val="10"/>
        <rFont val="宋体"/>
        <family val="0"/>
      </rPr>
      <t>杨宝林（学）</t>
    </r>
    <r>
      <rPr>
        <sz val="10"/>
        <rFont val="Arial"/>
        <family val="2"/>
      </rPr>
      <t>,</t>
    </r>
    <r>
      <rPr>
        <sz val="10"/>
        <rFont val="宋体"/>
        <family val="0"/>
      </rPr>
      <t>冯艳鹏（学）</t>
    </r>
    <r>
      <rPr>
        <sz val="10"/>
        <rFont val="Arial"/>
        <family val="2"/>
      </rPr>
      <t>,</t>
    </r>
    <r>
      <rPr>
        <sz val="10"/>
        <rFont val="宋体"/>
        <family val="0"/>
      </rPr>
      <t>王纪兵（学）</t>
    </r>
    <r>
      <rPr>
        <sz val="10"/>
        <rFont val="Arial"/>
        <family val="2"/>
      </rPr>
      <t>,</t>
    </r>
    <r>
      <rPr>
        <sz val="10"/>
        <rFont val="宋体"/>
        <family val="0"/>
      </rPr>
      <t>刘子豪（学）</t>
    </r>
    <r>
      <rPr>
        <sz val="10"/>
        <rFont val="Arial"/>
        <family val="2"/>
      </rPr>
      <t>,</t>
    </r>
    <r>
      <rPr>
        <sz val="10"/>
        <rFont val="宋体"/>
        <family val="0"/>
      </rPr>
      <t>赵阳（学）</t>
    </r>
  </si>
  <si>
    <t>朱加雷</t>
  </si>
  <si>
    <r>
      <rPr>
        <sz val="10"/>
        <rFont val="宋体"/>
        <family val="0"/>
      </rPr>
      <t>熊丹（本）</t>
    </r>
    <r>
      <rPr>
        <sz val="10"/>
        <rFont val="Arial"/>
        <family val="2"/>
      </rPr>
      <t>,</t>
    </r>
    <r>
      <rPr>
        <sz val="10"/>
        <rFont val="宋体"/>
        <family val="0"/>
      </rPr>
      <t>赵杰</t>
    </r>
    <r>
      <rPr>
        <sz val="10"/>
        <rFont val="Arial"/>
        <family val="2"/>
      </rPr>
      <t>,</t>
    </r>
    <r>
      <rPr>
        <sz val="10"/>
        <rFont val="宋体"/>
        <family val="0"/>
      </rPr>
      <t>沈金阳（学）</t>
    </r>
    <r>
      <rPr>
        <sz val="10"/>
        <rFont val="Arial"/>
        <family val="2"/>
      </rPr>
      <t>,</t>
    </r>
    <r>
      <rPr>
        <sz val="10"/>
        <rFont val="宋体"/>
        <family val="0"/>
      </rPr>
      <t>高国雪（学）</t>
    </r>
    <r>
      <rPr>
        <sz val="10"/>
        <rFont val="Arial"/>
        <family val="2"/>
      </rPr>
      <t>,</t>
    </r>
    <r>
      <rPr>
        <sz val="10"/>
        <rFont val="宋体"/>
        <family val="0"/>
      </rPr>
      <t>方文杰（学）</t>
    </r>
  </si>
  <si>
    <t>赵杰</t>
  </si>
  <si>
    <t>专利号</t>
  </si>
  <si>
    <t>发明人</t>
  </si>
  <si>
    <t>序号</t>
  </si>
  <si>
    <t>软件名称</t>
  </si>
  <si>
    <t>著作权人</t>
  </si>
  <si>
    <t>开发完成日期</t>
  </si>
  <si>
    <t>首次发表日期</t>
  </si>
  <si>
    <t>证书号</t>
  </si>
  <si>
    <t>华容道游戏软件(智能版)[简称:华容道]V1.0</t>
  </si>
  <si>
    <t>杨飞</t>
  </si>
  <si>
    <t>2016.02.25</t>
  </si>
  <si>
    <t>2016.03.01</t>
  </si>
  <si>
    <t>软著登字第1309056号</t>
  </si>
  <si>
    <t>2016.06.03</t>
  </si>
  <si>
    <t>物资管理系统软件V1.0</t>
  </si>
  <si>
    <t>2015.12.09</t>
  </si>
  <si>
    <t>2015.12.15</t>
  </si>
  <si>
    <t>软著登字第1309065号</t>
  </si>
  <si>
    <t>图片管理系统客户端软件V1.0</t>
  </si>
  <si>
    <t>2016.03.10</t>
  </si>
  <si>
    <t>2016.03.25</t>
  </si>
  <si>
    <t>软著登字第1411829号</t>
  </si>
  <si>
    <t>2016.08.24</t>
  </si>
  <si>
    <t>图片管理系统服务端软件V1.0</t>
  </si>
  <si>
    <t>2016.03.20</t>
  </si>
  <si>
    <t>软著登字第1411841号</t>
  </si>
  <si>
    <t>杨飞</t>
  </si>
  <si>
    <t>信息工程学院</t>
  </si>
  <si>
    <t>单位</t>
  </si>
  <si>
    <t>ZL201410650800.8</t>
  </si>
  <si>
    <t>2014.11.15</t>
  </si>
  <si>
    <t>2016.10.26</t>
  </si>
  <si>
    <t>一种双永磁体内转子永磁偏置球面径向磁轴承</t>
  </si>
  <si>
    <t>刘强任元蔡远文王卫杰樊亚洪缪存孝叶郭波</t>
  </si>
  <si>
    <t>刘强</t>
  </si>
  <si>
    <r>
      <t>2016</t>
    </r>
    <r>
      <rPr>
        <b/>
        <sz val="14"/>
        <rFont val="宋体"/>
        <family val="0"/>
      </rPr>
      <t>年科技奖励</t>
    </r>
    <r>
      <rPr>
        <b/>
        <sz val="14"/>
        <rFont val="Arial"/>
        <family val="2"/>
      </rPr>
      <t>——</t>
    </r>
    <r>
      <rPr>
        <b/>
        <sz val="14"/>
        <rFont val="宋体"/>
        <family val="0"/>
      </rPr>
      <t>授权专利拟奖励名单</t>
    </r>
  </si>
  <si>
    <t>序号</t>
  </si>
  <si>
    <t>负责人</t>
  </si>
  <si>
    <t>奖励金额（元）</t>
  </si>
  <si>
    <t>机械工程学院</t>
  </si>
  <si>
    <t>合计：</t>
  </si>
  <si>
    <r>
      <t>2016</t>
    </r>
    <r>
      <rPr>
        <b/>
        <sz val="14"/>
        <rFont val="宋体"/>
        <family val="0"/>
      </rPr>
      <t>年科技奖励</t>
    </r>
    <r>
      <rPr>
        <b/>
        <sz val="14"/>
        <rFont val="Arial"/>
        <family val="2"/>
      </rPr>
      <t>——</t>
    </r>
    <r>
      <rPr>
        <b/>
        <sz val="14"/>
        <rFont val="宋体"/>
        <family val="0"/>
      </rPr>
      <t>软件著作权拟奖励名单</t>
    </r>
  </si>
  <si>
    <t>批准日期</t>
  </si>
  <si>
    <t>奖金（元）</t>
  </si>
  <si>
    <t>合计：</t>
  </si>
  <si>
    <t>ZL201620625276.3</t>
  </si>
  <si>
    <t>序号</t>
  </si>
  <si>
    <t>奖励名称</t>
  </si>
  <si>
    <t>成果名称</t>
  </si>
  <si>
    <t>发证机关</t>
  </si>
  <si>
    <t>获奖日期</t>
  </si>
  <si>
    <t>获奖级别</t>
  </si>
  <si>
    <t>获奖等级</t>
  </si>
  <si>
    <t>单位排名</t>
  </si>
  <si>
    <t>奖励批准号</t>
  </si>
  <si>
    <t>奖励类别</t>
  </si>
  <si>
    <t>一等奖</t>
  </si>
  <si>
    <t>助力爬楼车</t>
  </si>
  <si>
    <t>顾艳红</t>
  </si>
  <si>
    <t>顾艳红,刘占民,周梅王浩东宋晟颢姚骁罗丹丹（学）</t>
  </si>
  <si>
    <t>2016-11-23</t>
  </si>
  <si>
    <r>
      <t>2016</t>
    </r>
    <r>
      <rPr>
        <b/>
        <sz val="14"/>
        <rFont val="宋体"/>
        <family val="0"/>
      </rPr>
      <t>年科技奖励</t>
    </r>
    <r>
      <rPr>
        <b/>
        <sz val="14"/>
        <rFont val="Arial"/>
        <family val="2"/>
      </rPr>
      <t>——</t>
    </r>
    <r>
      <rPr>
        <b/>
        <sz val="14"/>
        <rFont val="宋体"/>
        <family val="0"/>
      </rPr>
      <t>省部级及以上奖励拟奖励名单</t>
    </r>
  </si>
  <si>
    <t>薛龙</t>
  </si>
  <si>
    <t>第4</t>
  </si>
  <si>
    <t>2016-1-002-04</t>
  </si>
  <si>
    <t>科技进步奖</t>
  </si>
  <si>
    <t>机械学院</t>
  </si>
  <si>
    <t>中国钢结构协会科学技术奖</t>
  </si>
  <si>
    <t>大型复杂钢结构数字化建造关键技术及装备</t>
  </si>
  <si>
    <t>中国钢结构协会</t>
  </si>
  <si>
    <t>2016-12-01</t>
  </si>
  <si>
    <t>行业协会奖</t>
  </si>
  <si>
    <t>奖金（元）</t>
  </si>
  <si>
    <t>获奖完成人</t>
  </si>
  <si>
    <t>0020020488</t>
  </si>
  <si>
    <t>0020030546</t>
  </si>
  <si>
    <t>0020080830</t>
  </si>
  <si>
    <t>0020140019</t>
  </si>
  <si>
    <t>0020050707</t>
  </si>
  <si>
    <t>0020040652</t>
  </si>
  <si>
    <t>0020090837</t>
  </si>
  <si>
    <t>0019840042</t>
  </si>
  <si>
    <t>0019980349</t>
  </si>
  <si>
    <t>0020060787</t>
  </si>
  <si>
    <t>0019840033</t>
  </si>
  <si>
    <t>0020050745</t>
  </si>
  <si>
    <t>0020110858</t>
  </si>
  <si>
    <t>0020110862</t>
  </si>
  <si>
    <t>0020120879</t>
  </si>
  <si>
    <t>0020130011</t>
  </si>
  <si>
    <t>0020000410</t>
  </si>
  <si>
    <t>0019840043</t>
  </si>
  <si>
    <t>0020030602</t>
  </si>
  <si>
    <t>0020140024</t>
  </si>
  <si>
    <t>0020040643</t>
  </si>
  <si>
    <t>0019940273</t>
  </si>
  <si>
    <t>0019900121</t>
  </si>
  <si>
    <t>0020020522</t>
  </si>
  <si>
    <t>0020030603</t>
  </si>
  <si>
    <t>0020050732</t>
  </si>
  <si>
    <t>0020050734</t>
  </si>
  <si>
    <t>0019970344</t>
  </si>
  <si>
    <t>0020010461</t>
  </si>
  <si>
    <r>
      <rPr>
        <b/>
        <sz val="10"/>
        <rFont val="宋体"/>
        <family val="0"/>
      </rPr>
      <t>职工号</t>
    </r>
  </si>
  <si>
    <t>0020120881</t>
  </si>
  <si>
    <t>0020010453</t>
  </si>
  <si>
    <t>0020090837</t>
  </si>
  <si>
    <t>0020050738</t>
  </si>
  <si>
    <t>0019970344</t>
  </si>
  <si>
    <t>0020030583</t>
  </si>
  <si>
    <t>0020030596</t>
  </si>
  <si>
    <t>0020030578</t>
  </si>
  <si>
    <t>0020130019</t>
  </si>
  <si>
    <t>0020050774</t>
  </si>
  <si>
    <t>0020030585</t>
  </si>
  <si>
    <t>0020140015</t>
  </si>
  <si>
    <t>0019940265</t>
  </si>
  <si>
    <t>0020020480</t>
  </si>
  <si>
    <t>0020020507</t>
  </si>
  <si>
    <t>0020110872</t>
  </si>
  <si>
    <t>0019940268</t>
  </si>
  <si>
    <t>0019970342</t>
  </si>
  <si>
    <t>组织部</t>
  </si>
  <si>
    <t>科学技术处、学科建设办公室</t>
  </si>
  <si>
    <t>教务处</t>
  </si>
  <si>
    <t>职工号</t>
  </si>
  <si>
    <r>
      <t>0</t>
    </r>
    <r>
      <rPr>
        <sz val="10"/>
        <rFont val="宋体"/>
        <family val="0"/>
      </rPr>
      <t>019940273</t>
    </r>
  </si>
  <si>
    <t>职工号</t>
  </si>
  <si>
    <t>0020110868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</si>
</sst>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9"/>
      <color indexed="8"/>
      <name val="ˎ̥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ˎ̥"/>
      <family val="2"/>
    </font>
    <font>
      <b/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49" fontId="44" fillId="0" borderId="10" xfId="0" applyNumberFormat="1" applyFont="1" applyFill="1" applyBorder="1" applyAlignment="1">
      <alignment horizontal="left"/>
    </xf>
    <xf numFmtId="49" fontId="44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49" fontId="45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left"/>
    </xf>
    <xf numFmtId="49" fontId="46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0" fillId="0" borderId="0" xfId="0" applyFill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6.57421875" style="0" customWidth="1"/>
    <col min="2" max="3" width="11.7109375" style="0" customWidth="1"/>
    <col min="5" max="5" width="11.57421875" style="0" customWidth="1"/>
    <col min="6" max="6" width="9.57421875" style="0" customWidth="1"/>
    <col min="7" max="7" width="9.7109375" style="0" customWidth="1"/>
    <col min="8" max="8" width="10.8515625" style="0" customWidth="1"/>
    <col min="11" max="11" width="11.00390625" style="0" customWidth="1"/>
    <col min="12" max="12" width="11.140625" style="0" customWidth="1"/>
    <col min="13" max="13" width="11.28125" style="0" customWidth="1"/>
    <col min="14" max="14" width="12.421875" style="0" customWidth="1"/>
  </cols>
  <sheetData>
    <row r="1" spans="1:13" s="31" customFormat="1" ht="24" customHeight="1">
      <c r="A1" s="40" t="s">
        <v>563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4" s="8" customFormat="1" ht="20.25" customHeight="1">
      <c r="A2" s="54" t="s">
        <v>548</v>
      </c>
      <c r="B2" s="55" t="s">
        <v>627</v>
      </c>
      <c r="C2" s="56" t="s">
        <v>575</v>
      </c>
      <c r="D2" s="52" t="s">
        <v>549</v>
      </c>
      <c r="E2" s="52" t="s">
        <v>550</v>
      </c>
      <c r="F2" s="52" t="s">
        <v>1</v>
      </c>
      <c r="G2" s="52" t="s">
        <v>551</v>
      </c>
      <c r="H2" s="52" t="s">
        <v>552</v>
      </c>
      <c r="I2" s="52" t="s">
        <v>553</v>
      </c>
      <c r="J2" s="52" t="s">
        <v>554</v>
      </c>
      <c r="K2" s="52" t="s">
        <v>555</v>
      </c>
      <c r="L2" s="52" t="s">
        <v>556</v>
      </c>
      <c r="M2" s="52" t="s">
        <v>557</v>
      </c>
      <c r="N2" s="56" t="s">
        <v>574</v>
      </c>
    </row>
    <row r="3" spans="1:14" s="29" customFormat="1" ht="15.75" customHeight="1">
      <c r="A3" s="25">
        <v>1</v>
      </c>
      <c r="B3" s="38" t="s">
        <v>628</v>
      </c>
      <c r="C3" s="24" t="s">
        <v>564</v>
      </c>
      <c r="D3" s="26" t="s">
        <v>569</v>
      </c>
      <c r="E3" s="23" t="s">
        <v>570</v>
      </c>
      <c r="F3" s="23" t="s">
        <v>568</v>
      </c>
      <c r="G3" s="23" t="s">
        <v>571</v>
      </c>
      <c r="H3" s="27" t="s">
        <v>572</v>
      </c>
      <c r="I3" s="23" t="s">
        <v>573</v>
      </c>
      <c r="J3" s="25" t="s">
        <v>558</v>
      </c>
      <c r="K3" s="24" t="s">
        <v>565</v>
      </c>
      <c r="L3" s="28" t="s">
        <v>566</v>
      </c>
      <c r="M3" s="30" t="s">
        <v>567</v>
      </c>
      <c r="N3" s="32">
        <v>7500</v>
      </c>
    </row>
    <row r="9" ht="12.75">
      <c r="E9" s="17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2"/>
  <sheetViews>
    <sheetView tabSelected="1" zoomScaleSheetLayoutView="100" zoomScalePageLayoutView="0" workbookViewId="0" topLeftCell="A1">
      <selection activeCell="F124" sqref="F124"/>
    </sheetView>
  </sheetViews>
  <sheetFormatPr defaultColWidth="8.7109375" defaultRowHeight="12.75"/>
  <cols>
    <col min="1" max="1" width="5.421875" style="7" customWidth="1"/>
    <col min="2" max="2" width="12.00390625" style="35" customWidth="1"/>
    <col min="3" max="3" width="7.00390625" style="7" customWidth="1"/>
    <col min="4" max="4" width="16.57421875" style="7" customWidth="1"/>
    <col min="5" max="5" width="13.00390625" style="6" customWidth="1"/>
    <col min="6" max="6" width="13.7109375" style="6" customWidth="1"/>
    <col min="7" max="7" width="8.7109375" style="7" customWidth="1"/>
    <col min="8" max="8" width="17.57421875" style="6" bestFit="1" customWidth="1"/>
    <col min="9" max="10" width="10.57421875" style="6" bestFit="1" customWidth="1"/>
    <col min="11" max="11" width="10.57421875" style="62" customWidth="1"/>
    <col min="12" max="16384" width="8.7109375" style="6" customWidth="1"/>
  </cols>
  <sheetData>
    <row r="1" spans="1:11" ht="24" customHeight="1">
      <c r="A1" s="41" t="s">
        <v>537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8" customFormat="1" ht="27" customHeight="1">
      <c r="A2" s="57" t="s">
        <v>538</v>
      </c>
      <c r="B2" s="58" t="s">
        <v>605</v>
      </c>
      <c r="C2" s="57" t="s">
        <v>539</v>
      </c>
      <c r="D2" s="55" t="s">
        <v>503</v>
      </c>
      <c r="E2" s="59" t="s">
        <v>0</v>
      </c>
      <c r="F2" s="59" t="s">
        <v>1</v>
      </c>
      <c r="G2" s="52" t="s">
        <v>2</v>
      </c>
      <c r="H2" s="55" t="s">
        <v>502</v>
      </c>
      <c r="I2" s="52" t="s">
        <v>3</v>
      </c>
      <c r="J2" s="52" t="s">
        <v>4</v>
      </c>
      <c r="K2" s="57" t="s">
        <v>540</v>
      </c>
    </row>
    <row r="3" spans="1:11" ht="15" customHeight="1">
      <c r="A3" s="9">
        <v>1</v>
      </c>
      <c r="B3" s="36" t="s">
        <v>606</v>
      </c>
      <c r="C3" s="9" t="s">
        <v>239</v>
      </c>
      <c r="D3" s="10" t="s">
        <v>406</v>
      </c>
      <c r="E3" s="10" t="s">
        <v>405</v>
      </c>
      <c r="F3" s="10" t="s">
        <v>240</v>
      </c>
      <c r="G3" s="11" t="s">
        <v>473</v>
      </c>
      <c r="H3" s="10" t="s">
        <v>408</v>
      </c>
      <c r="I3" s="10" t="s">
        <v>407</v>
      </c>
      <c r="J3" s="10" t="s">
        <v>326</v>
      </c>
      <c r="K3" s="60">
        <v>5000</v>
      </c>
    </row>
    <row r="4" spans="1:11" ht="15" customHeight="1">
      <c r="A4" s="9">
        <v>2</v>
      </c>
      <c r="B4" s="36" t="s">
        <v>606</v>
      </c>
      <c r="C4" s="9" t="s">
        <v>239</v>
      </c>
      <c r="D4" s="10" t="s">
        <v>241</v>
      </c>
      <c r="E4" s="10" t="s">
        <v>238</v>
      </c>
      <c r="F4" s="10" t="s">
        <v>240</v>
      </c>
      <c r="G4" s="9" t="s">
        <v>8</v>
      </c>
      <c r="H4" s="10" t="s">
        <v>243</v>
      </c>
      <c r="I4" s="10" t="s">
        <v>242</v>
      </c>
      <c r="J4" s="10" t="s">
        <v>236</v>
      </c>
      <c r="K4" s="60">
        <v>500</v>
      </c>
    </row>
    <row r="5" spans="1:11" ht="15" customHeight="1">
      <c r="A5" s="9">
        <v>3</v>
      </c>
      <c r="B5" s="33" t="s">
        <v>576</v>
      </c>
      <c r="C5" s="9" t="s">
        <v>78</v>
      </c>
      <c r="D5" s="10" t="s">
        <v>414</v>
      </c>
      <c r="E5" s="10" t="s">
        <v>413</v>
      </c>
      <c r="F5" s="10" t="s">
        <v>79</v>
      </c>
      <c r="G5" s="11" t="s">
        <v>473</v>
      </c>
      <c r="H5" s="10" t="s">
        <v>416</v>
      </c>
      <c r="I5" s="10" t="s">
        <v>415</v>
      </c>
      <c r="J5" s="10" t="s">
        <v>247</v>
      </c>
      <c r="K5" s="60">
        <v>5000</v>
      </c>
    </row>
    <row r="6" spans="1:11" ht="15" customHeight="1">
      <c r="A6" s="9">
        <v>4</v>
      </c>
      <c r="B6" s="33" t="s">
        <v>576</v>
      </c>
      <c r="C6" s="9" t="s">
        <v>78</v>
      </c>
      <c r="D6" s="10" t="s">
        <v>113</v>
      </c>
      <c r="E6" s="10" t="s">
        <v>112</v>
      </c>
      <c r="F6" s="10" t="s">
        <v>79</v>
      </c>
      <c r="G6" s="9" t="s">
        <v>8</v>
      </c>
      <c r="H6" s="10" t="s">
        <v>115</v>
      </c>
      <c r="I6" s="10" t="s">
        <v>114</v>
      </c>
      <c r="J6" s="10" t="s">
        <v>110</v>
      </c>
      <c r="K6" s="60">
        <v>500</v>
      </c>
    </row>
    <row r="7" spans="1:11" ht="15" customHeight="1">
      <c r="A7" s="9">
        <v>5</v>
      </c>
      <c r="B7" s="33" t="s">
        <v>576</v>
      </c>
      <c r="C7" s="9" t="s">
        <v>78</v>
      </c>
      <c r="D7" s="10" t="s">
        <v>80</v>
      </c>
      <c r="E7" s="10" t="s">
        <v>77</v>
      </c>
      <c r="F7" s="10" t="s">
        <v>79</v>
      </c>
      <c r="G7" s="9" t="s">
        <v>8</v>
      </c>
      <c r="H7" s="10" t="s">
        <v>82</v>
      </c>
      <c r="I7" s="10" t="s">
        <v>81</v>
      </c>
      <c r="J7" s="10" t="s">
        <v>46</v>
      </c>
      <c r="K7" s="60">
        <v>500</v>
      </c>
    </row>
    <row r="8" spans="1:11" ht="15" customHeight="1">
      <c r="A8" s="9">
        <v>6</v>
      </c>
      <c r="B8" s="33" t="s">
        <v>576</v>
      </c>
      <c r="C8" s="11" t="s">
        <v>483</v>
      </c>
      <c r="D8" s="10" t="s">
        <v>119</v>
      </c>
      <c r="E8" s="10" t="s">
        <v>118</v>
      </c>
      <c r="F8" s="10" t="s">
        <v>79</v>
      </c>
      <c r="G8" s="9" t="s">
        <v>8</v>
      </c>
      <c r="H8" s="10" t="s">
        <v>120</v>
      </c>
      <c r="I8" s="10" t="s">
        <v>114</v>
      </c>
      <c r="J8" s="10" t="s">
        <v>110</v>
      </c>
      <c r="K8" s="60">
        <v>500</v>
      </c>
    </row>
    <row r="9" spans="1:11" ht="15" customHeight="1">
      <c r="A9" s="9">
        <v>7</v>
      </c>
      <c r="B9" s="33" t="s">
        <v>577</v>
      </c>
      <c r="C9" s="9" t="s">
        <v>381</v>
      </c>
      <c r="D9" s="10" t="s">
        <v>382</v>
      </c>
      <c r="E9" s="10" t="s">
        <v>380</v>
      </c>
      <c r="F9" s="10" t="s">
        <v>79</v>
      </c>
      <c r="G9" s="11" t="s">
        <v>473</v>
      </c>
      <c r="H9" s="10" t="s">
        <v>384</v>
      </c>
      <c r="I9" s="10" t="s">
        <v>383</v>
      </c>
      <c r="J9" s="10" t="s">
        <v>350</v>
      </c>
      <c r="K9" s="60">
        <v>5000</v>
      </c>
    </row>
    <row r="10" spans="1:11" ht="15" customHeight="1">
      <c r="A10" s="9">
        <v>8</v>
      </c>
      <c r="B10" s="33" t="s">
        <v>578</v>
      </c>
      <c r="C10" s="9" t="s">
        <v>464</v>
      </c>
      <c r="D10" s="10" t="s">
        <v>465</v>
      </c>
      <c r="E10" s="10" t="s">
        <v>463</v>
      </c>
      <c r="F10" s="10" t="s">
        <v>79</v>
      </c>
      <c r="G10" s="11" t="s">
        <v>473</v>
      </c>
      <c r="H10" s="10" t="s">
        <v>468</v>
      </c>
      <c r="I10" s="10" t="s">
        <v>466</v>
      </c>
      <c r="J10" s="10" t="s">
        <v>467</v>
      </c>
      <c r="K10" s="60">
        <v>5000</v>
      </c>
    </row>
    <row r="11" spans="1:11" ht="15" customHeight="1">
      <c r="A11" s="9">
        <v>9</v>
      </c>
      <c r="B11" s="33" t="s">
        <v>579</v>
      </c>
      <c r="C11" s="9" t="s">
        <v>428</v>
      </c>
      <c r="D11" s="10" t="s">
        <v>446</v>
      </c>
      <c r="E11" s="10" t="s">
        <v>445</v>
      </c>
      <c r="F11" s="10" t="s">
        <v>79</v>
      </c>
      <c r="G11" s="11" t="s">
        <v>473</v>
      </c>
      <c r="H11" s="10" t="s">
        <v>448</v>
      </c>
      <c r="I11" s="10" t="s">
        <v>447</v>
      </c>
      <c r="J11" s="10" t="s">
        <v>294</v>
      </c>
      <c r="K11" s="60">
        <v>5000</v>
      </c>
    </row>
    <row r="12" spans="1:11" ht="15" customHeight="1">
      <c r="A12" s="9">
        <v>10</v>
      </c>
      <c r="B12" s="33" t="s">
        <v>580</v>
      </c>
      <c r="C12" s="9" t="s">
        <v>428</v>
      </c>
      <c r="D12" s="10" t="s">
        <v>442</v>
      </c>
      <c r="E12" s="10" t="s">
        <v>441</v>
      </c>
      <c r="F12" s="10" t="s">
        <v>79</v>
      </c>
      <c r="G12" s="11" t="s">
        <v>473</v>
      </c>
      <c r="H12" s="10" t="s">
        <v>444</v>
      </c>
      <c r="I12" s="10" t="s">
        <v>443</v>
      </c>
      <c r="J12" s="10" t="s">
        <v>236</v>
      </c>
      <c r="K12" s="60">
        <v>5000</v>
      </c>
    </row>
    <row r="13" spans="1:11" ht="15" customHeight="1">
      <c r="A13" s="9">
        <v>11</v>
      </c>
      <c r="B13" s="33" t="s">
        <v>580</v>
      </c>
      <c r="C13" s="9" t="s">
        <v>428</v>
      </c>
      <c r="D13" s="10" t="s">
        <v>434</v>
      </c>
      <c r="E13" s="10" t="s">
        <v>433</v>
      </c>
      <c r="F13" s="10" t="s">
        <v>79</v>
      </c>
      <c r="G13" s="11" t="s">
        <v>473</v>
      </c>
      <c r="H13" s="10" t="s">
        <v>436</v>
      </c>
      <c r="I13" s="10" t="s">
        <v>435</v>
      </c>
      <c r="J13" s="10" t="s">
        <v>247</v>
      </c>
      <c r="K13" s="60">
        <v>5000</v>
      </c>
    </row>
    <row r="14" spans="1:11" ht="15" customHeight="1">
      <c r="A14" s="9">
        <v>12</v>
      </c>
      <c r="B14" s="33" t="s">
        <v>580</v>
      </c>
      <c r="C14" s="9" t="s">
        <v>428</v>
      </c>
      <c r="D14" s="10" t="s">
        <v>429</v>
      </c>
      <c r="E14" s="10" t="s">
        <v>427</v>
      </c>
      <c r="F14" s="10" t="s">
        <v>79</v>
      </c>
      <c r="G14" s="11" t="s">
        <v>473</v>
      </c>
      <c r="H14" s="10" t="s">
        <v>432</v>
      </c>
      <c r="I14" s="10" t="s">
        <v>430</v>
      </c>
      <c r="J14" s="10" t="s">
        <v>431</v>
      </c>
      <c r="K14" s="60">
        <v>5000</v>
      </c>
    </row>
    <row r="15" spans="1:11" ht="15" customHeight="1">
      <c r="A15" s="9">
        <v>13</v>
      </c>
      <c r="B15" s="36" t="s">
        <v>607</v>
      </c>
      <c r="C15" s="9" t="s">
        <v>223</v>
      </c>
      <c r="D15" s="10" t="s">
        <v>225</v>
      </c>
      <c r="E15" s="10" t="s">
        <v>222</v>
      </c>
      <c r="F15" s="10" t="s">
        <v>224</v>
      </c>
      <c r="G15" s="9" t="s">
        <v>8</v>
      </c>
      <c r="H15" s="10" t="s">
        <v>228</v>
      </c>
      <c r="I15" s="10" t="s">
        <v>226</v>
      </c>
      <c r="J15" s="10" t="s">
        <v>227</v>
      </c>
      <c r="K15" s="60">
        <v>500</v>
      </c>
    </row>
    <row r="16" spans="1:11" ht="15" customHeight="1">
      <c r="A16" s="9">
        <v>14</v>
      </c>
      <c r="B16" s="33" t="s">
        <v>581</v>
      </c>
      <c r="C16" s="9" t="s">
        <v>366</v>
      </c>
      <c r="D16" s="10" t="s">
        <v>450</v>
      </c>
      <c r="E16" s="10" t="s">
        <v>449</v>
      </c>
      <c r="F16" s="10" t="s">
        <v>367</v>
      </c>
      <c r="G16" s="11" t="s">
        <v>473</v>
      </c>
      <c r="H16" s="10" t="s">
        <v>452</v>
      </c>
      <c r="I16" s="10" t="s">
        <v>451</v>
      </c>
      <c r="J16" s="10" t="s">
        <v>247</v>
      </c>
      <c r="K16" s="60">
        <v>5000</v>
      </c>
    </row>
    <row r="17" spans="1:11" ht="15" customHeight="1">
      <c r="A17" s="9">
        <v>15</v>
      </c>
      <c r="B17" s="33" t="s">
        <v>581</v>
      </c>
      <c r="C17" s="9" t="s">
        <v>366</v>
      </c>
      <c r="D17" s="10" t="s">
        <v>368</v>
      </c>
      <c r="E17" s="10" t="s">
        <v>365</v>
      </c>
      <c r="F17" s="10" t="s">
        <v>367</v>
      </c>
      <c r="G17" s="11" t="s">
        <v>473</v>
      </c>
      <c r="H17" s="10" t="s">
        <v>371</v>
      </c>
      <c r="I17" s="10" t="s">
        <v>369</v>
      </c>
      <c r="J17" s="10" t="s">
        <v>370</v>
      </c>
      <c r="K17" s="60">
        <v>5000</v>
      </c>
    </row>
    <row r="18" spans="1:11" ht="15" customHeight="1">
      <c r="A18" s="9">
        <v>16</v>
      </c>
      <c r="B18" s="33" t="s">
        <v>582</v>
      </c>
      <c r="C18" s="9" t="s">
        <v>454</v>
      </c>
      <c r="D18" s="10" t="s">
        <v>460</v>
      </c>
      <c r="E18" s="10" t="s">
        <v>459</v>
      </c>
      <c r="F18" s="10" t="s">
        <v>367</v>
      </c>
      <c r="G18" s="11" t="s">
        <v>473</v>
      </c>
      <c r="H18" s="10" t="s">
        <v>462</v>
      </c>
      <c r="I18" s="10" t="s">
        <v>461</v>
      </c>
      <c r="J18" s="10" t="s">
        <v>110</v>
      </c>
      <c r="K18" s="60">
        <v>5000</v>
      </c>
    </row>
    <row r="19" spans="1:11" ht="15" customHeight="1">
      <c r="A19" s="9">
        <v>17</v>
      </c>
      <c r="B19" s="34" t="s">
        <v>608</v>
      </c>
      <c r="C19" s="9" t="s">
        <v>454</v>
      </c>
      <c r="D19" s="10" t="s">
        <v>455</v>
      </c>
      <c r="E19" s="10" t="s">
        <v>453</v>
      </c>
      <c r="F19" s="10" t="s">
        <v>367</v>
      </c>
      <c r="G19" s="11" t="s">
        <v>473</v>
      </c>
      <c r="H19" s="10" t="s">
        <v>458</v>
      </c>
      <c r="I19" s="10" t="s">
        <v>456</v>
      </c>
      <c r="J19" s="10" t="s">
        <v>457</v>
      </c>
      <c r="K19" s="60">
        <v>5000</v>
      </c>
    </row>
    <row r="20" spans="1:11" ht="15" customHeight="1">
      <c r="A20" s="9">
        <v>18</v>
      </c>
      <c r="B20" s="34" t="s">
        <v>609</v>
      </c>
      <c r="C20" s="9" t="s">
        <v>401</v>
      </c>
      <c r="D20" s="10" t="s">
        <v>470</v>
      </c>
      <c r="E20" s="10" t="s">
        <v>469</v>
      </c>
      <c r="F20" s="10" t="s">
        <v>367</v>
      </c>
      <c r="G20" s="11" t="s">
        <v>473</v>
      </c>
      <c r="H20" s="10" t="s">
        <v>472</v>
      </c>
      <c r="I20" s="10" t="s">
        <v>471</v>
      </c>
      <c r="J20" s="10" t="s">
        <v>182</v>
      </c>
      <c r="K20" s="60">
        <v>5000</v>
      </c>
    </row>
    <row r="21" spans="1:11" ht="15" customHeight="1">
      <c r="A21" s="9">
        <v>19</v>
      </c>
      <c r="B21" s="34" t="s">
        <v>609</v>
      </c>
      <c r="C21" s="9" t="s">
        <v>401</v>
      </c>
      <c r="D21" s="10" t="s">
        <v>402</v>
      </c>
      <c r="E21" s="10" t="s">
        <v>400</v>
      </c>
      <c r="F21" s="10" t="s">
        <v>367</v>
      </c>
      <c r="G21" s="11" t="s">
        <v>473</v>
      </c>
      <c r="H21" s="10" t="s">
        <v>404</v>
      </c>
      <c r="I21" s="10" t="s">
        <v>403</v>
      </c>
      <c r="J21" s="10" t="s">
        <v>236</v>
      </c>
      <c r="K21" s="60">
        <v>5000</v>
      </c>
    </row>
    <row r="22" spans="1:11" ht="15" customHeight="1">
      <c r="A22" s="9">
        <v>20</v>
      </c>
      <c r="B22" s="33" t="s">
        <v>583</v>
      </c>
      <c r="C22" s="11" t="s">
        <v>475</v>
      </c>
      <c r="D22" s="10" t="s">
        <v>166</v>
      </c>
      <c r="E22" s="10" t="s">
        <v>165</v>
      </c>
      <c r="F22" s="10" t="s">
        <v>6</v>
      </c>
      <c r="G22" s="9" t="s">
        <v>8</v>
      </c>
      <c r="H22" s="10" t="s">
        <v>168</v>
      </c>
      <c r="I22" s="10" t="s">
        <v>167</v>
      </c>
      <c r="J22" s="10" t="s">
        <v>110</v>
      </c>
      <c r="K22" s="60">
        <v>500</v>
      </c>
    </row>
    <row r="23" spans="1:11" ht="15" customHeight="1">
      <c r="A23" s="9">
        <v>21</v>
      </c>
      <c r="B23" s="33" t="s">
        <v>583</v>
      </c>
      <c r="C23" s="11" t="s">
        <v>475</v>
      </c>
      <c r="D23" s="10" t="s">
        <v>147</v>
      </c>
      <c r="E23" s="10" t="s">
        <v>146</v>
      </c>
      <c r="F23" s="10" t="s">
        <v>6</v>
      </c>
      <c r="G23" s="9" t="s">
        <v>8</v>
      </c>
      <c r="H23" s="10" t="s">
        <v>149</v>
      </c>
      <c r="I23" s="10" t="s">
        <v>148</v>
      </c>
      <c r="J23" s="10" t="s">
        <v>110</v>
      </c>
      <c r="K23" s="60">
        <v>500</v>
      </c>
    </row>
    <row r="24" spans="1:11" ht="15" customHeight="1">
      <c r="A24" s="9">
        <v>22</v>
      </c>
      <c r="B24" s="33" t="s">
        <v>583</v>
      </c>
      <c r="C24" s="11" t="s">
        <v>475</v>
      </c>
      <c r="D24" s="12" t="s">
        <v>481</v>
      </c>
      <c r="E24" s="10" t="s">
        <v>83</v>
      </c>
      <c r="F24" s="10" t="s">
        <v>6</v>
      </c>
      <c r="G24" s="9" t="s">
        <v>8</v>
      </c>
      <c r="H24" s="10" t="s">
        <v>84</v>
      </c>
      <c r="I24" s="10" t="s">
        <v>81</v>
      </c>
      <c r="J24" s="10" t="s">
        <v>46</v>
      </c>
      <c r="K24" s="60">
        <v>500</v>
      </c>
    </row>
    <row r="25" spans="1:11" ht="15" customHeight="1">
      <c r="A25" s="9">
        <v>23</v>
      </c>
      <c r="B25" s="33" t="s">
        <v>583</v>
      </c>
      <c r="C25" s="11" t="s">
        <v>475</v>
      </c>
      <c r="D25" s="12" t="s">
        <v>474</v>
      </c>
      <c r="E25" s="10" t="s">
        <v>377</v>
      </c>
      <c r="F25" s="10" t="s">
        <v>6</v>
      </c>
      <c r="G25" s="11" t="s">
        <v>473</v>
      </c>
      <c r="H25" s="10" t="s">
        <v>379</v>
      </c>
      <c r="I25" s="10" t="s">
        <v>378</v>
      </c>
      <c r="J25" s="10" t="s">
        <v>227</v>
      </c>
      <c r="K25" s="60">
        <v>5000</v>
      </c>
    </row>
    <row r="26" spans="1:11" ht="15" customHeight="1">
      <c r="A26" s="9">
        <v>24</v>
      </c>
      <c r="B26" s="33" t="s">
        <v>583</v>
      </c>
      <c r="C26" s="11" t="s">
        <v>475</v>
      </c>
      <c r="D26" s="10" t="s">
        <v>190</v>
      </c>
      <c r="E26" s="10" t="s">
        <v>189</v>
      </c>
      <c r="F26" s="10" t="s">
        <v>6</v>
      </c>
      <c r="G26" s="9" t="s">
        <v>8</v>
      </c>
      <c r="H26" s="10" t="s">
        <v>192</v>
      </c>
      <c r="I26" s="10" t="s">
        <v>191</v>
      </c>
      <c r="J26" s="10" t="s">
        <v>187</v>
      </c>
      <c r="K26" s="60">
        <v>500</v>
      </c>
    </row>
    <row r="27" spans="1:11" ht="15" customHeight="1">
      <c r="A27" s="9">
        <v>25</v>
      </c>
      <c r="B27" s="33" t="s">
        <v>583</v>
      </c>
      <c r="C27" s="11" t="s">
        <v>475</v>
      </c>
      <c r="D27" s="12" t="s">
        <v>487</v>
      </c>
      <c r="E27" s="10" t="s">
        <v>155</v>
      </c>
      <c r="F27" s="10" t="s">
        <v>6</v>
      </c>
      <c r="G27" s="9" t="s">
        <v>8</v>
      </c>
      <c r="H27" s="10" t="s">
        <v>157</v>
      </c>
      <c r="I27" s="10" t="s">
        <v>156</v>
      </c>
      <c r="J27" s="10" t="s">
        <v>110</v>
      </c>
      <c r="K27" s="60">
        <v>500</v>
      </c>
    </row>
    <row r="28" spans="1:11" ht="15" customHeight="1">
      <c r="A28" s="9">
        <v>26</v>
      </c>
      <c r="B28" s="33" t="s">
        <v>583</v>
      </c>
      <c r="C28" s="11" t="s">
        <v>475</v>
      </c>
      <c r="D28" s="12" t="s">
        <v>482</v>
      </c>
      <c r="E28" s="10" t="s">
        <v>116</v>
      </c>
      <c r="F28" s="10" t="s">
        <v>6</v>
      </c>
      <c r="G28" s="9" t="s">
        <v>8</v>
      </c>
      <c r="H28" s="10" t="s">
        <v>117</v>
      </c>
      <c r="I28" s="10" t="s">
        <v>114</v>
      </c>
      <c r="J28" s="10" t="s">
        <v>100</v>
      </c>
      <c r="K28" s="60">
        <v>500</v>
      </c>
    </row>
    <row r="29" spans="1:11" ht="15" customHeight="1">
      <c r="A29" s="9">
        <v>27</v>
      </c>
      <c r="B29" s="33" t="s">
        <v>583</v>
      </c>
      <c r="C29" s="11" t="s">
        <v>475</v>
      </c>
      <c r="D29" s="10" t="s">
        <v>7</v>
      </c>
      <c r="E29" s="10" t="s">
        <v>5</v>
      </c>
      <c r="F29" s="10" t="s">
        <v>6</v>
      </c>
      <c r="G29" s="9" t="s">
        <v>8</v>
      </c>
      <c r="H29" s="10" t="s">
        <v>11</v>
      </c>
      <c r="I29" s="10" t="s">
        <v>9</v>
      </c>
      <c r="J29" s="10" t="s">
        <v>10</v>
      </c>
      <c r="K29" s="60">
        <v>500</v>
      </c>
    </row>
    <row r="30" spans="1:11" ht="15" customHeight="1">
      <c r="A30" s="9">
        <v>28</v>
      </c>
      <c r="B30" s="33" t="s">
        <v>583</v>
      </c>
      <c r="C30" s="11" t="s">
        <v>475</v>
      </c>
      <c r="D30" s="10" t="s">
        <v>143</v>
      </c>
      <c r="E30" s="10" t="s">
        <v>142</v>
      </c>
      <c r="F30" s="10" t="s">
        <v>6</v>
      </c>
      <c r="G30" s="9" t="s">
        <v>8</v>
      </c>
      <c r="H30" s="10" t="s">
        <v>145</v>
      </c>
      <c r="I30" s="10" t="s">
        <v>144</v>
      </c>
      <c r="J30" s="10" t="s">
        <v>110</v>
      </c>
      <c r="K30" s="60">
        <v>500</v>
      </c>
    </row>
    <row r="31" spans="1:11" ht="15" customHeight="1">
      <c r="A31" s="9">
        <v>29</v>
      </c>
      <c r="B31" s="33" t="s">
        <v>583</v>
      </c>
      <c r="C31" s="11" t="s">
        <v>475</v>
      </c>
      <c r="D31" s="10" t="s">
        <v>174</v>
      </c>
      <c r="E31" s="10" t="s">
        <v>173</v>
      </c>
      <c r="F31" s="10" t="s">
        <v>6</v>
      </c>
      <c r="G31" s="9" t="s">
        <v>8</v>
      </c>
      <c r="H31" s="10" t="s">
        <v>177</v>
      </c>
      <c r="I31" s="10" t="s">
        <v>175</v>
      </c>
      <c r="J31" s="10" t="s">
        <v>176</v>
      </c>
      <c r="K31" s="60">
        <v>500</v>
      </c>
    </row>
    <row r="32" spans="1:11" ht="15" customHeight="1">
      <c r="A32" s="9">
        <v>30</v>
      </c>
      <c r="B32" s="33" t="s">
        <v>583</v>
      </c>
      <c r="C32" s="11" t="s">
        <v>475</v>
      </c>
      <c r="D32" s="12" t="s">
        <v>478</v>
      </c>
      <c r="E32" s="10" t="s">
        <v>58</v>
      </c>
      <c r="F32" s="10" t="s">
        <v>6</v>
      </c>
      <c r="G32" s="9" t="s">
        <v>8</v>
      </c>
      <c r="H32" s="10" t="s">
        <v>59</v>
      </c>
      <c r="I32" s="10" t="s">
        <v>56</v>
      </c>
      <c r="J32" s="10" t="s">
        <v>26</v>
      </c>
      <c r="K32" s="60">
        <v>500</v>
      </c>
    </row>
    <row r="33" spans="1:11" ht="15" customHeight="1">
      <c r="A33" s="9">
        <v>31</v>
      </c>
      <c r="B33" s="33" t="s">
        <v>583</v>
      </c>
      <c r="C33" s="11" t="s">
        <v>475</v>
      </c>
      <c r="D33" s="10" t="s">
        <v>194</v>
      </c>
      <c r="E33" s="10" t="s">
        <v>193</v>
      </c>
      <c r="F33" s="10" t="s">
        <v>6</v>
      </c>
      <c r="G33" s="9" t="s">
        <v>8</v>
      </c>
      <c r="H33" s="10" t="s">
        <v>195</v>
      </c>
      <c r="I33" s="10" t="s">
        <v>191</v>
      </c>
      <c r="J33" s="10" t="s">
        <v>182</v>
      </c>
      <c r="K33" s="60">
        <v>500</v>
      </c>
    </row>
    <row r="34" spans="1:11" ht="15" customHeight="1">
      <c r="A34" s="9">
        <v>32</v>
      </c>
      <c r="B34" s="33" t="s">
        <v>583</v>
      </c>
      <c r="C34" s="11" t="s">
        <v>475</v>
      </c>
      <c r="D34" s="12" t="s">
        <v>486</v>
      </c>
      <c r="E34" s="10" t="s">
        <v>134</v>
      </c>
      <c r="F34" s="10" t="s">
        <v>6</v>
      </c>
      <c r="G34" s="9" t="s">
        <v>8</v>
      </c>
      <c r="H34" s="10" t="s">
        <v>136</v>
      </c>
      <c r="I34" s="10" t="s">
        <v>135</v>
      </c>
      <c r="J34" s="10" t="s">
        <v>46</v>
      </c>
      <c r="K34" s="60">
        <v>500</v>
      </c>
    </row>
    <row r="35" spans="1:11" ht="15" customHeight="1">
      <c r="A35" s="9">
        <v>33</v>
      </c>
      <c r="B35" s="33" t="s">
        <v>584</v>
      </c>
      <c r="C35" s="9" t="s">
        <v>13</v>
      </c>
      <c r="D35" s="10" t="s">
        <v>49</v>
      </c>
      <c r="E35" s="10" t="s">
        <v>48</v>
      </c>
      <c r="F35" s="10" t="s">
        <v>6</v>
      </c>
      <c r="G35" s="9" t="s">
        <v>8</v>
      </c>
      <c r="H35" s="10" t="s">
        <v>50</v>
      </c>
      <c r="I35" s="10" t="s">
        <v>45</v>
      </c>
      <c r="J35" s="10" t="s">
        <v>26</v>
      </c>
      <c r="K35" s="60">
        <v>500</v>
      </c>
    </row>
    <row r="36" spans="1:11" ht="15" customHeight="1">
      <c r="A36" s="9">
        <v>34</v>
      </c>
      <c r="B36" s="33" t="s">
        <v>584</v>
      </c>
      <c r="C36" s="9" t="s">
        <v>13</v>
      </c>
      <c r="D36" s="10" t="s">
        <v>44</v>
      </c>
      <c r="E36" s="10" t="s">
        <v>43</v>
      </c>
      <c r="F36" s="10" t="s">
        <v>6</v>
      </c>
      <c r="G36" s="9" t="s">
        <v>8</v>
      </c>
      <c r="H36" s="10" t="s">
        <v>47</v>
      </c>
      <c r="I36" s="10" t="s">
        <v>45</v>
      </c>
      <c r="J36" s="10" t="s">
        <v>46</v>
      </c>
      <c r="K36" s="60">
        <v>500</v>
      </c>
    </row>
    <row r="37" spans="1:11" ht="15" customHeight="1">
      <c r="A37" s="9">
        <v>35</v>
      </c>
      <c r="B37" s="33" t="s">
        <v>584</v>
      </c>
      <c r="C37" s="9" t="s">
        <v>13</v>
      </c>
      <c r="D37" s="10" t="s">
        <v>14</v>
      </c>
      <c r="E37" s="10" t="s">
        <v>12</v>
      </c>
      <c r="F37" s="10" t="s">
        <v>6</v>
      </c>
      <c r="G37" s="9" t="s">
        <v>8</v>
      </c>
      <c r="H37" s="10" t="s">
        <v>16</v>
      </c>
      <c r="I37" s="10" t="s">
        <v>15</v>
      </c>
      <c r="J37" s="10" t="s">
        <v>10</v>
      </c>
      <c r="K37" s="60">
        <v>500</v>
      </c>
    </row>
    <row r="38" spans="1:11" ht="15" customHeight="1">
      <c r="A38" s="9">
        <v>36</v>
      </c>
      <c r="B38" s="33" t="s">
        <v>584</v>
      </c>
      <c r="C38" s="11" t="s">
        <v>494</v>
      </c>
      <c r="D38" s="12" t="s">
        <v>493</v>
      </c>
      <c r="E38" s="10" t="s">
        <v>292</v>
      </c>
      <c r="F38" s="10" t="s">
        <v>6</v>
      </c>
      <c r="G38" s="9" t="s">
        <v>8</v>
      </c>
      <c r="H38" s="10" t="s">
        <v>295</v>
      </c>
      <c r="I38" s="10" t="s">
        <v>293</v>
      </c>
      <c r="J38" s="10" t="s">
        <v>294</v>
      </c>
      <c r="K38" s="60">
        <v>500</v>
      </c>
    </row>
    <row r="39" spans="1:11" ht="15" customHeight="1">
      <c r="A39" s="9">
        <v>37</v>
      </c>
      <c r="B39" s="33" t="s">
        <v>585</v>
      </c>
      <c r="C39" s="9" t="s">
        <v>391</v>
      </c>
      <c r="D39" s="10" t="s">
        <v>392</v>
      </c>
      <c r="E39" s="10" t="s">
        <v>390</v>
      </c>
      <c r="F39" s="13" t="s">
        <v>541</v>
      </c>
      <c r="G39" s="11" t="s">
        <v>473</v>
      </c>
      <c r="H39" s="10" t="s">
        <v>395</v>
      </c>
      <c r="I39" s="10" t="s">
        <v>393</v>
      </c>
      <c r="J39" s="10" t="s">
        <v>394</v>
      </c>
      <c r="K39" s="60">
        <v>5000</v>
      </c>
    </row>
    <row r="40" spans="1:11" ht="15" customHeight="1">
      <c r="A40" s="9">
        <v>38</v>
      </c>
      <c r="B40" s="33" t="s">
        <v>586</v>
      </c>
      <c r="C40" s="9" t="s">
        <v>18</v>
      </c>
      <c r="D40" s="10" t="s">
        <v>245</v>
      </c>
      <c r="E40" s="10" t="s">
        <v>255</v>
      </c>
      <c r="F40" s="10" t="s">
        <v>6</v>
      </c>
      <c r="G40" s="9" t="s">
        <v>8</v>
      </c>
      <c r="H40" s="10" t="s">
        <v>256</v>
      </c>
      <c r="I40" s="10" t="s">
        <v>246</v>
      </c>
      <c r="J40" s="10" t="s">
        <v>247</v>
      </c>
      <c r="K40" s="60">
        <v>500</v>
      </c>
    </row>
    <row r="41" spans="1:11" ht="15" customHeight="1">
      <c r="A41" s="9">
        <v>39</v>
      </c>
      <c r="B41" s="33" t="s">
        <v>586</v>
      </c>
      <c r="C41" s="9" t="s">
        <v>18</v>
      </c>
      <c r="D41" s="10" t="s">
        <v>245</v>
      </c>
      <c r="E41" s="10" t="s">
        <v>253</v>
      </c>
      <c r="F41" s="10" t="s">
        <v>6</v>
      </c>
      <c r="G41" s="9" t="s">
        <v>8</v>
      </c>
      <c r="H41" s="10" t="s">
        <v>254</v>
      </c>
      <c r="I41" s="10" t="s">
        <v>246</v>
      </c>
      <c r="J41" s="10" t="s">
        <v>227</v>
      </c>
      <c r="K41" s="60">
        <v>500</v>
      </c>
    </row>
    <row r="42" spans="1:11" ht="15" customHeight="1">
      <c r="A42" s="9">
        <v>40</v>
      </c>
      <c r="B42" s="33" t="s">
        <v>586</v>
      </c>
      <c r="C42" s="9" t="s">
        <v>18</v>
      </c>
      <c r="D42" s="10" t="s">
        <v>245</v>
      </c>
      <c r="E42" s="10" t="s">
        <v>251</v>
      </c>
      <c r="F42" s="10" t="s">
        <v>6</v>
      </c>
      <c r="G42" s="9" t="s">
        <v>8</v>
      </c>
      <c r="H42" s="10" t="s">
        <v>252</v>
      </c>
      <c r="I42" s="10" t="s">
        <v>246</v>
      </c>
      <c r="J42" s="10" t="s">
        <v>247</v>
      </c>
      <c r="K42" s="60">
        <v>500</v>
      </c>
    </row>
    <row r="43" spans="1:11" ht="15" customHeight="1">
      <c r="A43" s="9">
        <v>41</v>
      </c>
      <c r="B43" s="33" t="s">
        <v>586</v>
      </c>
      <c r="C43" s="9" t="s">
        <v>18</v>
      </c>
      <c r="D43" s="10" t="s">
        <v>245</v>
      </c>
      <c r="E43" s="10" t="s">
        <v>249</v>
      </c>
      <c r="F43" s="10" t="s">
        <v>6</v>
      </c>
      <c r="G43" s="9" t="s">
        <v>8</v>
      </c>
      <c r="H43" s="10" t="s">
        <v>250</v>
      </c>
      <c r="I43" s="10" t="s">
        <v>246</v>
      </c>
      <c r="J43" s="10" t="s">
        <v>236</v>
      </c>
      <c r="K43" s="60">
        <v>500</v>
      </c>
    </row>
    <row r="44" spans="1:11" ht="15" customHeight="1">
      <c r="A44" s="9">
        <v>42</v>
      </c>
      <c r="B44" s="33" t="s">
        <v>586</v>
      </c>
      <c r="C44" s="9" t="s">
        <v>18</v>
      </c>
      <c r="D44" s="10" t="s">
        <v>245</v>
      </c>
      <c r="E44" s="10" t="s">
        <v>244</v>
      </c>
      <c r="F44" s="10" t="s">
        <v>6</v>
      </c>
      <c r="G44" s="9" t="s">
        <v>8</v>
      </c>
      <c r="H44" s="10" t="s">
        <v>248</v>
      </c>
      <c r="I44" s="10" t="s">
        <v>246</v>
      </c>
      <c r="J44" s="10" t="s">
        <v>247</v>
      </c>
      <c r="K44" s="60">
        <v>500</v>
      </c>
    </row>
    <row r="45" spans="1:11" ht="15" customHeight="1">
      <c r="A45" s="9">
        <v>43</v>
      </c>
      <c r="B45" s="33" t="s">
        <v>586</v>
      </c>
      <c r="C45" s="9" t="s">
        <v>18</v>
      </c>
      <c r="D45" s="10" t="s">
        <v>170</v>
      </c>
      <c r="E45" s="10" t="s">
        <v>169</v>
      </c>
      <c r="F45" s="10" t="s">
        <v>6</v>
      </c>
      <c r="G45" s="9" t="s">
        <v>8</v>
      </c>
      <c r="H45" s="10" t="s">
        <v>172</v>
      </c>
      <c r="I45" s="10" t="s">
        <v>171</v>
      </c>
      <c r="J45" s="10" t="s">
        <v>110</v>
      </c>
      <c r="K45" s="60">
        <v>500</v>
      </c>
    </row>
    <row r="46" spans="1:11" ht="15" customHeight="1">
      <c r="A46" s="9">
        <v>44</v>
      </c>
      <c r="B46" s="33" t="s">
        <v>586</v>
      </c>
      <c r="C46" s="9" t="s">
        <v>18</v>
      </c>
      <c r="D46" s="10" t="s">
        <v>19</v>
      </c>
      <c r="E46" s="10" t="s">
        <v>51</v>
      </c>
      <c r="F46" s="10" t="s">
        <v>6</v>
      </c>
      <c r="G46" s="9" t="s">
        <v>8</v>
      </c>
      <c r="H46" s="10" t="s">
        <v>52</v>
      </c>
      <c r="I46" s="10" t="s">
        <v>45</v>
      </c>
      <c r="J46" s="10" t="s">
        <v>26</v>
      </c>
      <c r="K46" s="60">
        <v>500</v>
      </c>
    </row>
    <row r="47" spans="1:11" ht="15" customHeight="1">
      <c r="A47" s="9">
        <v>45</v>
      </c>
      <c r="B47" s="33" t="s">
        <v>586</v>
      </c>
      <c r="C47" s="9" t="s">
        <v>18</v>
      </c>
      <c r="D47" s="10" t="s">
        <v>40</v>
      </c>
      <c r="E47" s="10" t="s">
        <v>39</v>
      </c>
      <c r="F47" s="10" t="s">
        <v>6</v>
      </c>
      <c r="G47" s="9" t="s">
        <v>8</v>
      </c>
      <c r="H47" s="10" t="s">
        <v>42</v>
      </c>
      <c r="I47" s="10" t="s">
        <v>41</v>
      </c>
      <c r="J47" s="10" t="s">
        <v>26</v>
      </c>
      <c r="K47" s="60">
        <v>500</v>
      </c>
    </row>
    <row r="48" spans="1:11" ht="15" customHeight="1">
      <c r="A48" s="9">
        <v>46</v>
      </c>
      <c r="B48" s="33" t="s">
        <v>586</v>
      </c>
      <c r="C48" s="9" t="s">
        <v>18</v>
      </c>
      <c r="D48" s="10" t="s">
        <v>22</v>
      </c>
      <c r="E48" s="10" t="s">
        <v>21</v>
      </c>
      <c r="F48" s="10" t="s">
        <v>6</v>
      </c>
      <c r="G48" s="9" t="s">
        <v>8</v>
      </c>
      <c r="H48" s="10" t="s">
        <v>23</v>
      </c>
      <c r="I48" s="10" t="s">
        <v>15</v>
      </c>
      <c r="J48" s="10" t="s">
        <v>10</v>
      </c>
      <c r="K48" s="60">
        <v>500</v>
      </c>
    </row>
    <row r="49" spans="1:11" ht="15" customHeight="1">
      <c r="A49" s="9">
        <v>47</v>
      </c>
      <c r="B49" s="33" t="s">
        <v>586</v>
      </c>
      <c r="C49" s="9" t="s">
        <v>18</v>
      </c>
      <c r="D49" s="10" t="s">
        <v>19</v>
      </c>
      <c r="E49" s="10" t="s">
        <v>17</v>
      </c>
      <c r="F49" s="10" t="s">
        <v>6</v>
      </c>
      <c r="G49" s="9" t="s">
        <v>8</v>
      </c>
      <c r="H49" s="10" t="s">
        <v>20</v>
      </c>
      <c r="I49" s="10" t="s">
        <v>15</v>
      </c>
      <c r="J49" s="10" t="s">
        <v>10</v>
      </c>
      <c r="K49" s="60">
        <v>500</v>
      </c>
    </row>
    <row r="50" spans="1:11" ht="15" customHeight="1">
      <c r="A50" s="9">
        <v>48</v>
      </c>
      <c r="B50" s="36" t="s">
        <v>611</v>
      </c>
      <c r="C50" s="9" t="s">
        <v>138</v>
      </c>
      <c r="D50" s="10" t="s">
        <v>139</v>
      </c>
      <c r="E50" s="10" t="s">
        <v>137</v>
      </c>
      <c r="F50" s="10" t="s">
        <v>6</v>
      </c>
      <c r="G50" s="9" t="s">
        <v>8</v>
      </c>
      <c r="H50" s="10" t="s">
        <v>141</v>
      </c>
      <c r="I50" s="10" t="s">
        <v>140</v>
      </c>
      <c r="J50" s="10" t="s">
        <v>110</v>
      </c>
      <c r="K50" s="60">
        <v>500</v>
      </c>
    </row>
    <row r="51" spans="1:11" ht="15" customHeight="1">
      <c r="A51" s="9">
        <v>49</v>
      </c>
      <c r="B51" s="36" t="s">
        <v>611</v>
      </c>
      <c r="C51" s="11" t="s">
        <v>485</v>
      </c>
      <c r="D51" s="10" t="s">
        <v>132</v>
      </c>
      <c r="E51" s="10" t="s">
        <v>131</v>
      </c>
      <c r="F51" s="10" t="s">
        <v>6</v>
      </c>
      <c r="G51" s="9" t="s">
        <v>8</v>
      </c>
      <c r="H51" s="10" t="s">
        <v>133</v>
      </c>
      <c r="I51" s="10" t="s">
        <v>129</v>
      </c>
      <c r="J51" s="10" t="s">
        <v>10</v>
      </c>
      <c r="K51" s="60">
        <v>500</v>
      </c>
    </row>
    <row r="52" spans="1:11" ht="15" customHeight="1">
      <c r="A52" s="9">
        <v>50</v>
      </c>
      <c r="B52" s="36" t="s">
        <v>611</v>
      </c>
      <c r="C52" s="11" t="s">
        <v>485</v>
      </c>
      <c r="D52" s="10" t="s">
        <v>128</v>
      </c>
      <c r="E52" s="10" t="s">
        <v>127</v>
      </c>
      <c r="F52" s="10" t="s">
        <v>6</v>
      </c>
      <c r="G52" s="9" t="s">
        <v>8</v>
      </c>
      <c r="H52" s="10" t="s">
        <v>130</v>
      </c>
      <c r="I52" s="10" t="s">
        <v>129</v>
      </c>
      <c r="J52" s="10" t="s">
        <v>46</v>
      </c>
      <c r="K52" s="60">
        <v>500</v>
      </c>
    </row>
    <row r="53" spans="1:11" ht="15" customHeight="1">
      <c r="A53" s="9">
        <v>51</v>
      </c>
      <c r="B53" s="36" t="s">
        <v>611</v>
      </c>
      <c r="C53" s="11" t="s">
        <v>485</v>
      </c>
      <c r="D53" s="12" t="s">
        <v>484</v>
      </c>
      <c r="E53" s="10" t="s">
        <v>121</v>
      </c>
      <c r="F53" s="10" t="s">
        <v>6</v>
      </c>
      <c r="G53" s="9" t="s">
        <v>8</v>
      </c>
      <c r="H53" s="10" t="s">
        <v>123</v>
      </c>
      <c r="I53" s="10" t="s">
        <v>122</v>
      </c>
      <c r="J53" s="10" t="s">
        <v>110</v>
      </c>
      <c r="K53" s="60">
        <v>500</v>
      </c>
    </row>
    <row r="54" spans="1:11" ht="15" customHeight="1">
      <c r="A54" s="9">
        <v>52</v>
      </c>
      <c r="B54" s="36" t="s">
        <v>611</v>
      </c>
      <c r="C54" s="11" t="s">
        <v>485</v>
      </c>
      <c r="D54" s="10" t="s">
        <v>125</v>
      </c>
      <c r="E54" s="10" t="s">
        <v>124</v>
      </c>
      <c r="F54" s="10" t="s">
        <v>6</v>
      </c>
      <c r="G54" s="9" t="s">
        <v>8</v>
      </c>
      <c r="H54" s="10" t="s">
        <v>126</v>
      </c>
      <c r="I54" s="10" t="s">
        <v>122</v>
      </c>
      <c r="J54" s="10" t="s">
        <v>110</v>
      </c>
      <c r="K54" s="60">
        <v>500</v>
      </c>
    </row>
    <row r="55" spans="1:11" ht="15" customHeight="1">
      <c r="A55" s="9">
        <v>53</v>
      </c>
      <c r="B55" s="33" t="s">
        <v>587</v>
      </c>
      <c r="C55" s="22" t="s">
        <v>560</v>
      </c>
      <c r="D55" s="21" t="s">
        <v>561</v>
      </c>
      <c r="E55" s="21" t="s">
        <v>559</v>
      </c>
      <c r="F55" s="10" t="s">
        <v>6</v>
      </c>
      <c r="G55" s="21" t="s">
        <v>8</v>
      </c>
      <c r="H55" s="21" t="s">
        <v>547</v>
      </c>
      <c r="I55" s="21" t="s">
        <v>25</v>
      </c>
      <c r="J55" s="21" t="s">
        <v>562</v>
      </c>
      <c r="K55" s="60">
        <v>500</v>
      </c>
    </row>
    <row r="56" spans="1:11" ht="15" customHeight="1">
      <c r="A56" s="9">
        <v>54</v>
      </c>
      <c r="B56" s="33" t="s">
        <v>587</v>
      </c>
      <c r="C56" s="9" t="s">
        <v>86</v>
      </c>
      <c r="D56" s="10" t="s">
        <v>159</v>
      </c>
      <c r="E56" s="10" t="s">
        <v>158</v>
      </c>
      <c r="F56" s="10" t="s">
        <v>6</v>
      </c>
      <c r="G56" s="9" t="s">
        <v>8</v>
      </c>
      <c r="H56" s="10" t="s">
        <v>160</v>
      </c>
      <c r="I56" s="10" t="s">
        <v>156</v>
      </c>
      <c r="J56" s="10" t="s">
        <v>110</v>
      </c>
      <c r="K56" s="60">
        <v>500</v>
      </c>
    </row>
    <row r="57" spans="1:11" ht="15" customHeight="1">
      <c r="A57" s="9">
        <v>55</v>
      </c>
      <c r="B57" s="33" t="s">
        <v>588</v>
      </c>
      <c r="C57" s="9" t="s">
        <v>86</v>
      </c>
      <c r="D57" s="10" t="s">
        <v>87</v>
      </c>
      <c r="E57" s="10" t="s">
        <v>85</v>
      </c>
      <c r="F57" s="10" t="s">
        <v>6</v>
      </c>
      <c r="G57" s="9" t="s">
        <v>88</v>
      </c>
      <c r="H57" s="10" t="s">
        <v>90</v>
      </c>
      <c r="I57" s="10" t="s">
        <v>89</v>
      </c>
      <c r="J57" s="10" t="s">
        <v>46</v>
      </c>
      <c r="K57" s="60">
        <v>500</v>
      </c>
    </row>
    <row r="58" spans="1:11" ht="15" customHeight="1">
      <c r="A58" s="9">
        <v>56</v>
      </c>
      <c r="B58" s="36" t="s">
        <v>612</v>
      </c>
      <c r="C58" s="11" t="s">
        <v>477</v>
      </c>
      <c r="D58" s="12" t="s">
        <v>476</v>
      </c>
      <c r="E58" s="10" t="s">
        <v>24</v>
      </c>
      <c r="F58" s="10" t="s">
        <v>6</v>
      </c>
      <c r="G58" s="9" t="s">
        <v>8</v>
      </c>
      <c r="H58" s="10" t="s">
        <v>27</v>
      </c>
      <c r="I58" s="10" t="s">
        <v>25</v>
      </c>
      <c r="J58" s="10" t="s">
        <v>26</v>
      </c>
      <c r="K58" s="60">
        <v>500</v>
      </c>
    </row>
    <row r="59" spans="1:11" ht="15" customHeight="1">
      <c r="A59" s="9">
        <v>57</v>
      </c>
      <c r="B59" s="33" t="s">
        <v>589</v>
      </c>
      <c r="C59" s="9" t="s">
        <v>323</v>
      </c>
      <c r="D59" s="10" t="s">
        <v>324</v>
      </c>
      <c r="E59" s="10" t="s">
        <v>322</v>
      </c>
      <c r="F59" s="10" t="s">
        <v>6</v>
      </c>
      <c r="G59" s="9" t="s">
        <v>8</v>
      </c>
      <c r="H59" s="10" t="s">
        <v>327</v>
      </c>
      <c r="I59" s="10" t="s">
        <v>325</v>
      </c>
      <c r="J59" s="10" t="s">
        <v>326</v>
      </c>
      <c r="K59" s="60">
        <v>500</v>
      </c>
    </row>
    <row r="60" spans="1:11" ht="15" customHeight="1">
      <c r="A60" s="9">
        <v>58</v>
      </c>
      <c r="B60" s="36" t="s">
        <v>613</v>
      </c>
      <c r="C60" s="9" t="s">
        <v>68</v>
      </c>
      <c r="D60" s="10" t="s">
        <v>69</v>
      </c>
      <c r="E60" s="10" t="s">
        <v>67</v>
      </c>
      <c r="F60" s="10" t="s">
        <v>6</v>
      </c>
      <c r="G60" s="9" t="s">
        <v>8</v>
      </c>
      <c r="H60" s="10" t="s">
        <v>71</v>
      </c>
      <c r="I60" s="10" t="s">
        <v>70</v>
      </c>
      <c r="J60" s="10" t="s">
        <v>46</v>
      </c>
      <c r="K60" s="60">
        <v>500</v>
      </c>
    </row>
    <row r="61" spans="1:11" ht="15" customHeight="1">
      <c r="A61" s="9">
        <v>59</v>
      </c>
      <c r="B61" s="33" t="s">
        <v>590</v>
      </c>
      <c r="C61" s="9" t="s">
        <v>205</v>
      </c>
      <c r="D61" s="10" t="s">
        <v>212</v>
      </c>
      <c r="E61" s="10" t="s">
        <v>211</v>
      </c>
      <c r="F61" s="10" t="s">
        <v>6</v>
      </c>
      <c r="G61" s="9" t="s">
        <v>8</v>
      </c>
      <c r="H61" s="10" t="s">
        <v>213</v>
      </c>
      <c r="I61" s="10" t="s">
        <v>207</v>
      </c>
      <c r="J61" s="10" t="s">
        <v>110</v>
      </c>
      <c r="K61" s="60">
        <v>500</v>
      </c>
    </row>
    <row r="62" spans="1:11" ht="15" customHeight="1">
      <c r="A62" s="9">
        <v>60</v>
      </c>
      <c r="B62" s="33" t="s">
        <v>590</v>
      </c>
      <c r="C62" s="9" t="s">
        <v>205</v>
      </c>
      <c r="D62" s="10" t="s">
        <v>206</v>
      </c>
      <c r="E62" s="10" t="s">
        <v>204</v>
      </c>
      <c r="F62" s="10" t="s">
        <v>6</v>
      </c>
      <c r="G62" s="9" t="s">
        <v>8</v>
      </c>
      <c r="H62" s="10" t="s">
        <v>208</v>
      </c>
      <c r="I62" s="10" t="s">
        <v>207</v>
      </c>
      <c r="J62" s="10" t="s">
        <v>187</v>
      </c>
      <c r="K62" s="60">
        <v>500</v>
      </c>
    </row>
    <row r="63" spans="1:11" ht="15" customHeight="1">
      <c r="A63" s="9">
        <v>61</v>
      </c>
      <c r="B63" s="33" t="s">
        <v>591</v>
      </c>
      <c r="C63" s="9" t="s">
        <v>233</v>
      </c>
      <c r="D63" s="10" t="s">
        <v>438</v>
      </c>
      <c r="E63" s="10" t="s">
        <v>437</v>
      </c>
      <c r="F63" s="10" t="s">
        <v>6</v>
      </c>
      <c r="G63" s="11" t="s">
        <v>473</v>
      </c>
      <c r="H63" s="10" t="s">
        <v>440</v>
      </c>
      <c r="I63" s="10" t="s">
        <v>439</v>
      </c>
      <c r="J63" s="10" t="s">
        <v>247</v>
      </c>
      <c r="K63" s="60">
        <v>5000</v>
      </c>
    </row>
    <row r="64" spans="1:11" ht="15" customHeight="1">
      <c r="A64" s="9">
        <v>62</v>
      </c>
      <c r="B64" s="33" t="s">
        <v>591</v>
      </c>
      <c r="C64" s="9" t="s">
        <v>233</v>
      </c>
      <c r="D64" s="10" t="s">
        <v>361</v>
      </c>
      <c r="E64" s="10" t="s">
        <v>360</v>
      </c>
      <c r="F64" s="10" t="s">
        <v>6</v>
      </c>
      <c r="G64" s="11" t="s">
        <v>473</v>
      </c>
      <c r="H64" s="10" t="s">
        <v>364</v>
      </c>
      <c r="I64" s="10" t="s">
        <v>362</v>
      </c>
      <c r="J64" s="10" t="s">
        <v>363</v>
      </c>
      <c r="K64" s="60">
        <v>5000</v>
      </c>
    </row>
    <row r="65" spans="1:11" ht="15" customHeight="1">
      <c r="A65" s="9">
        <v>63</v>
      </c>
      <c r="B65" s="33" t="s">
        <v>591</v>
      </c>
      <c r="C65" s="9" t="s">
        <v>233</v>
      </c>
      <c r="D65" s="10" t="s">
        <v>348</v>
      </c>
      <c r="E65" s="10" t="s">
        <v>347</v>
      </c>
      <c r="F65" s="10" t="s">
        <v>6</v>
      </c>
      <c r="G65" s="11" t="s">
        <v>473</v>
      </c>
      <c r="H65" s="10" t="s">
        <v>351</v>
      </c>
      <c r="I65" s="10" t="s">
        <v>349</v>
      </c>
      <c r="J65" s="10" t="s">
        <v>350</v>
      </c>
      <c r="K65" s="60">
        <v>5000</v>
      </c>
    </row>
    <row r="66" spans="1:11" ht="15" customHeight="1">
      <c r="A66" s="9">
        <v>64</v>
      </c>
      <c r="B66" s="33" t="s">
        <v>591</v>
      </c>
      <c r="C66" s="9" t="s">
        <v>233</v>
      </c>
      <c r="D66" s="10" t="s">
        <v>348</v>
      </c>
      <c r="E66" s="10" t="s">
        <v>352</v>
      </c>
      <c r="F66" s="10" t="s">
        <v>6</v>
      </c>
      <c r="G66" s="11" t="s">
        <v>473</v>
      </c>
      <c r="H66" s="10" t="s">
        <v>354</v>
      </c>
      <c r="I66" s="10" t="s">
        <v>353</v>
      </c>
      <c r="J66" s="10" t="s">
        <v>350</v>
      </c>
      <c r="K66" s="60">
        <v>5000</v>
      </c>
    </row>
    <row r="67" spans="1:11" ht="15" customHeight="1">
      <c r="A67" s="9">
        <v>65</v>
      </c>
      <c r="B67" s="33" t="s">
        <v>591</v>
      </c>
      <c r="C67" s="15" t="s">
        <v>536</v>
      </c>
      <c r="D67" s="14" t="s">
        <v>535</v>
      </c>
      <c r="E67" s="14" t="s">
        <v>534</v>
      </c>
      <c r="F67" s="10" t="s">
        <v>6</v>
      </c>
      <c r="G67" s="11" t="s">
        <v>473</v>
      </c>
      <c r="H67" s="10" t="s">
        <v>531</v>
      </c>
      <c r="I67" s="10" t="s">
        <v>532</v>
      </c>
      <c r="J67" s="10" t="s">
        <v>533</v>
      </c>
      <c r="K67" s="60">
        <v>5000</v>
      </c>
    </row>
    <row r="68" spans="1:11" ht="15" customHeight="1">
      <c r="A68" s="9">
        <v>66</v>
      </c>
      <c r="B68" s="33" t="s">
        <v>591</v>
      </c>
      <c r="C68" s="9" t="s">
        <v>233</v>
      </c>
      <c r="D68" s="10" t="s">
        <v>344</v>
      </c>
      <c r="E68" s="10" t="s">
        <v>343</v>
      </c>
      <c r="F68" s="10" t="s">
        <v>6</v>
      </c>
      <c r="G68" s="11" t="s">
        <v>473</v>
      </c>
      <c r="H68" s="10" t="s">
        <v>346</v>
      </c>
      <c r="I68" s="10" t="s">
        <v>345</v>
      </c>
      <c r="J68" s="10" t="s">
        <v>110</v>
      </c>
      <c r="K68" s="60">
        <v>5000</v>
      </c>
    </row>
    <row r="69" spans="1:11" ht="15" customHeight="1">
      <c r="A69" s="9">
        <v>67</v>
      </c>
      <c r="B69" s="33" t="s">
        <v>591</v>
      </c>
      <c r="C69" s="9" t="s">
        <v>233</v>
      </c>
      <c r="D69" s="10" t="s">
        <v>234</v>
      </c>
      <c r="E69" s="10" t="s">
        <v>232</v>
      </c>
      <c r="F69" s="10" t="s">
        <v>6</v>
      </c>
      <c r="G69" s="9" t="s">
        <v>8</v>
      </c>
      <c r="H69" s="10" t="s">
        <v>237</v>
      </c>
      <c r="I69" s="10" t="s">
        <v>235</v>
      </c>
      <c r="J69" s="10" t="s">
        <v>236</v>
      </c>
      <c r="K69" s="60">
        <v>500</v>
      </c>
    </row>
    <row r="70" spans="1:11" ht="15" customHeight="1">
      <c r="A70" s="9">
        <v>68</v>
      </c>
      <c r="B70" s="33" t="s">
        <v>592</v>
      </c>
      <c r="C70" s="11" t="s">
        <v>480</v>
      </c>
      <c r="D70" s="10" t="s">
        <v>305</v>
      </c>
      <c r="E70" s="10" t="s">
        <v>304</v>
      </c>
      <c r="F70" s="10" t="s">
        <v>6</v>
      </c>
      <c r="G70" s="9" t="s">
        <v>8</v>
      </c>
      <c r="H70" s="10" t="s">
        <v>306</v>
      </c>
      <c r="I70" s="10" t="s">
        <v>302</v>
      </c>
      <c r="J70" s="10" t="s">
        <v>294</v>
      </c>
      <c r="K70" s="60">
        <v>500</v>
      </c>
    </row>
    <row r="71" spans="1:11" ht="15" customHeight="1">
      <c r="A71" s="9">
        <v>69</v>
      </c>
      <c r="B71" s="33" t="s">
        <v>592</v>
      </c>
      <c r="C71" s="11" t="s">
        <v>480</v>
      </c>
      <c r="D71" s="12" t="s">
        <v>497</v>
      </c>
      <c r="E71" s="10" t="s">
        <v>301</v>
      </c>
      <c r="F71" s="10" t="s">
        <v>6</v>
      </c>
      <c r="G71" s="9" t="s">
        <v>8</v>
      </c>
      <c r="H71" s="10" t="s">
        <v>303</v>
      </c>
      <c r="I71" s="10" t="s">
        <v>302</v>
      </c>
      <c r="J71" s="10" t="s">
        <v>294</v>
      </c>
      <c r="K71" s="60">
        <v>500</v>
      </c>
    </row>
    <row r="72" spans="1:11" ht="15" customHeight="1">
      <c r="A72" s="9">
        <v>70</v>
      </c>
      <c r="B72" s="33" t="s">
        <v>592</v>
      </c>
      <c r="C72" s="11" t="s">
        <v>480</v>
      </c>
      <c r="D72" s="12" t="s">
        <v>495</v>
      </c>
      <c r="E72" s="10" t="s">
        <v>296</v>
      </c>
      <c r="F72" s="10" t="s">
        <v>6</v>
      </c>
      <c r="G72" s="9" t="s">
        <v>8</v>
      </c>
      <c r="H72" s="10" t="s">
        <v>297</v>
      </c>
      <c r="I72" s="10" t="s">
        <v>293</v>
      </c>
      <c r="J72" s="10" t="s">
        <v>294</v>
      </c>
      <c r="K72" s="60">
        <v>500</v>
      </c>
    </row>
    <row r="73" spans="1:11" ht="15" customHeight="1">
      <c r="A73" s="9">
        <v>71</v>
      </c>
      <c r="B73" s="33" t="s">
        <v>592</v>
      </c>
      <c r="C73" s="11" t="s">
        <v>480</v>
      </c>
      <c r="D73" s="10" t="s">
        <v>265</v>
      </c>
      <c r="E73" s="10" t="s">
        <v>264</v>
      </c>
      <c r="F73" s="10" t="s">
        <v>6</v>
      </c>
      <c r="G73" s="9" t="s">
        <v>8</v>
      </c>
      <c r="H73" s="10" t="s">
        <v>266</v>
      </c>
      <c r="I73" s="10" t="s">
        <v>262</v>
      </c>
      <c r="J73" s="10" t="s">
        <v>236</v>
      </c>
      <c r="K73" s="60">
        <v>500</v>
      </c>
    </row>
    <row r="74" spans="1:11" ht="15" customHeight="1">
      <c r="A74" s="9">
        <v>72</v>
      </c>
      <c r="B74" s="33" t="s">
        <v>592</v>
      </c>
      <c r="C74" s="11" t="s">
        <v>480</v>
      </c>
      <c r="D74" s="12" t="s">
        <v>490</v>
      </c>
      <c r="E74" s="10" t="s">
        <v>261</v>
      </c>
      <c r="F74" s="10" t="s">
        <v>6</v>
      </c>
      <c r="G74" s="9" t="s">
        <v>8</v>
      </c>
      <c r="H74" s="10" t="s">
        <v>263</v>
      </c>
      <c r="I74" s="10" t="s">
        <v>262</v>
      </c>
      <c r="J74" s="10" t="s">
        <v>236</v>
      </c>
      <c r="K74" s="60">
        <v>500</v>
      </c>
    </row>
    <row r="75" spans="1:11" ht="15" customHeight="1">
      <c r="A75" s="9">
        <v>73</v>
      </c>
      <c r="B75" s="33" t="s">
        <v>592</v>
      </c>
      <c r="C75" s="11" t="s">
        <v>480</v>
      </c>
      <c r="D75" s="12" t="s">
        <v>479</v>
      </c>
      <c r="E75" s="10" t="s">
        <v>60</v>
      </c>
      <c r="F75" s="10" t="s">
        <v>6</v>
      </c>
      <c r="G75" s="9" t="s">
        <v>8</v>
      </c>
      <c r="H75" s="10" t="s">
        <v>62</v>
      </c>
      <c r="I75" s="10" t="s">
        <v>61</v>
      </c>
      <c r="J75" s="10" t="s">
        <v>46</v>
      </c>
      <c r="K75" s="60">
        <v>500</v>
      </c>
    </row>
    <row r="76" spans="1:11" ht="15" customHeight="1">
      <c r="A76" s="9">
        <v>74</v>
      </c>
      <c r="B76" s="36" t="s">
        <v>614</v>
      </c>
      <c r="C76" s="9" t="s">
        <v>108</v>
      </c>
      <c r="D76" s="10" t="s">
        <v>185</v>
      </c>
      <c r="E76" s="10" t="s">
        <v>184</v>
      </c>
      <c r="F76" s="10" t="s">
        <v>6</v>
      </c>
      <c r="G76" s="9" t="s">
        <v>8</v>
      </c>
      <c r="H76" s="10" t="s">
        <v>188</v>
      </c>
      <c r="I76" s="10" t="s">
        <v>186</v>
      </c>
      <c r="J76" s="10" t="s">
        <v>187</v>
      </c>
      <c r="K76" s="60">
        <v>500</v>
      </c>
    </row>
    <row r="77" spans="1:11" ht="15" customHeight="1">
      <c r="A77" s="9">
        <v>75</v>
      </c>
      <c r="B77" s="36" t="s">
        <v>614</v>
      </c>
      <c r="C77" s="9" t="s">
        <v>108</v>
      </c>
      <c r="D77" s="10" t="s">
        <v>109</v>
      </c>
      <c r="E77" s="10" t="s">
        <v>107</v>
      </c>
      <c r="F77" s="10" t="s">
        <v>6</v>
      </c>
      <c r="G77" s="9" t="s">
        <v>8</v>
      </c>
      <c r="H77" s="10" t="s">
        <v>111</v>
      </c>
      <c r="I77" s="10" t="s">
        <v>105</v>
      </c>
      <c r="J77" s="10" t="s">
        <v>110</v>
      </c>
      <c r="K77" s="60">
        <v>500</v>
      </c>
    </row>
    <row r="78" spans="1:11" ht="15" customHeight="1">
      <c r="A78" s="9">
        <v>76</v>
      </c>
      <c r="B78" s="33" t="s">
        <v>593</v>
      </c>
      <c r="C78" s="9" t="s">
        <v>54</v>
      </c>
      <c r="D78" s="10" t="s">
        <v>258</v>
      </c>
      <c r="E78" s="10" t="s">
        <v>257</v>
      </c>
      <c r="F78" s="10" t="s">
        <v>6</v>
      </c>
      <c r="G78" s="9" t="s">
        <v>8</v>
      </c>
      <c r="H78" s="10" t="s">
        <v>260</v>
      </c>
      <c r="I78" s="10" t="s">
        <v>259</v>
      </c>
      <c r="J78" s="10" t="s">
        <v>236</v>
      </c>
      <c r="K78" s="60">
        <v>500</v>
      </c>
    </row>
    <row r="79" spans="1:11" ht="15" customHeight="1">
      <c r="A79" s="9">
        <v>77</v>
      </c>
      <c r="B79" s="33" t="s">
        <v>593</v>
      </c>
      <c r="C79" s="9" t="s">
        <v>54</v>
      </c>
      <c r="D79" s="10" t="s">
        <v>215</v>
      </c>
      <c r="E79" s="10" t="s">
        <v>214</v>
      </c>
      <c r="F79" s="10" t="s">
        <v>6</v>
      </c>
      <c r="G79" s="9" t="s">
        <v>8</v>
      </c>
      <c r="H79" s="10" t="s">
        <v>216</v>
      </c>
      <c r="I79" s="10" t="s">
        <v>207</v>
      </c>
      <c r="J79" s="10" t="s">
        <v>187</v>
      </c>
      <c r="K79" s="60">
        <v>500</v>
      </c>
    </row>
    <row r="80" spans="1:11" ht="15" customHeight="1">
      <c r="A80" s="9">
        <v>78</v>
      </c>
      <c r="B80" s="33" t="s">
        <v>593</v>
      </c>
      <c r="C80" s="9" t="s">
        <v>54</v>
      </c>
      <c r="D80" s="10" t="s">
        <v>201</v>
      </c>
      <c r="E80" s="10" t="s">
        <v>209</v>
      </c>
      <c r="F80" s="10" t="s">
        <v>6</v>
      </c>
      <c r="G80" s="9" t="s">
        <v>8</v>
      </c>
      <c r="H80" s="10" t="s">
        <v>210</v>
      </c>
      <c r="I80" s="10" t="s">
        <v>207</v>
      </c>
      <c r="J80" s="10" t="s">
        <v>187</v>
      </c>
      <c r="K80" s="60">
        <v>500</v>
      </c>
    </row>
    <row r="81" spans="1:11" ht="15" customHeight="1">
      <c r="A81" s="9">
        <v>79</v>
      </c>
      <c r="B81" s="33" t="s">
        <v>593</v>
      </c>
      <c r="C81" s="9" t="s">
        <v>54</v>
      </c>
      <c r="D81" s="10" t="s">
        <v>201</v>
      </c>
      <c r="E81" s="10" t="s">
        <v>200</v>
      </c>
      <c r="F81" s="10" t="s">
        <v>6</v>
      </c>
      <c r="G81" s="9" t="s">
        <v>8</v>
      </c>
      <c r="H81" s="10" t="s">
        <v>203</v>
      </c>
      <c r="I81" s="10" t="s">
        <v>202</v>
      </c>
      <c r="J81" s="10" t="s">
        <v>187</v>
      </c>
      <c r="K81" s="60">
        <v>500</v>
      </c>
    </row>
    <row r="82" spans="1:11" ht="15" customHeight="1">
      <c r="A82" s="9">
        <v>80</v>
      </c>
      <c r="B82" s="33" t="s">
        <v>593</v>
      </c>
      <c r="C82" s="9" t="s">
        <v>54</v>
      </c>
      <c r="D82" s="10" t="s">
        <v>55</v>
      </c>
      <c r="E82" s="10" t="s">
        <v>53</v>
      </c>
      <c r="F82" s="10" t="s">
        <v>6</v>
      </c>
      <c r="G82" s="9" t="s">
        <v>8</v>
      </c>
      <c r="H82" s="10" t="s">
        <v>57</v>
      </c>
      <c r="I82" s="10" t="s">
        <v>56</v>
      </c>
      <c r="J82" s="10" t="s">
        <v>46</v>
      </c>
      <c r="K82" s="60">
        <v>500</v>
      </c>
    </row>
    <row r="83" spans="1:11" ht="15" customHeight="1">
      <c r="A83" s="9">
        <v>81</v>
      </c>
      <c r="B83" s="33" t="s">
        <v>594</v>
      </c>
      <c r="C83" s="9" t="s">
        <v>97</v>
      </c>
      <c r="D83" s="10" t="s">
        <v>98</v>
      </c>
      <c r="E83" s="10" t="s">
        <v>96</v>
      </c>
      <c r="F83" s="10" t="s">
        <v>6</v>
      </c>
      <c r="G83" s="9" t="s">
        <v>8</v>
      </c>
      <c r="H83" s="10" t="s">
        <v>101</v>
      </c>
      <c r="I83" s="10" t="s">
        <v>99</v>
      </c>
      <c r="J83" s="10" t="s">
        <v>100</v>
      </c>
      <c r="K83" s="60">
        <v>500</v>
      </c>
    </row>
    <row r="84" spans="1:11" ht="15" customHeight="1">
      <c r="A84" s="9">
        <v>82</v>
      </c>
      <c r="B84" s="33" t="s">
        <v>595</v>
      </c>
      <c r="C84" s="9" t="s">
        <v>317</v>
      </c>
      <c r="D84" s="10" t="s">
        <v>318</v>
      </c>
      <c r="E84" s="10" t="s">
        <v>316</v>
      </c>
      <c r="F84" s="10" t="s">
        <v>6</v>
      </c>
      <c r="G84" s="9" t="s">
        <v>8</v>
      </c>
      <c r="H84" s="10" t="s">
        <v>319</v>
      </c>
      <c r="I84" s="10" t="s">
        <v>312</v>
      </c>
      <c r="J84" s="10" t="s">
        <v>294</v>
      </c>
      <c r="K84" s="60">
        <v>500</v>
      </c>
    </row>
    <row r="85" spans="1:11" ht="15" customHeight="1">
      <c r="A85" s="9">
        <v>83</v>
      </c>
      <c r="B85" s="33" t="s">
        <v>596</v>
      </c>
      <c r="C85" s="9" t="s">
        <v>35</v>
      </c>
      <c r="D85" s="10" t="s">
        <v>36</v>
      </c>
      <c r="E85" s="10" t="s">
        <v>34</v>
      </c>
      <c r="F85" s="10" t="s">
        <v>6</v>
      </c>
      <c r="G85" s="9" t="s">
        <v>8</v>
      </c>
      <c r="H85" s="10" t="s">
        <v>38</v>
      </c>
      <c r="I85" s="10" t="s">
        <v>37</v>
      </c>
      <c r="J85" s="10" t="s">
        <v>26</v>
      </c>
      <c r="K85" s="60">
        <v>500</v>
      </c>
    </row>
    <row r="86" spans="1:11" ht="15" customHeight="1">
      <c r="A86" s="9">
        <v>84</v>
      </c>
      <c r="B86" s="36" t="s">
        <v>616</v>
      </c>
      <c r="C86" s="9" t="s">
        <v>356</v>
      </c>
      <c r="D86" s="10" t="s">
        <v>356</v>
      </c>
      <c r="E86" s="10" t="s">
        <v>355</v>
      </c>
      <c r="F86" s="10" t="s">
        <v>6</v>
      </c>
      <c r="G86" s="11" t="s">
        <v>473</v>
      </c>
      <c r="H86" s="10" t="s">
        <v>359</v>
      </c>
      <c r="I86" s="10" t="s">
        <v>357</v>
      </c>
      <c r="J86" s="10" t="s">
        <v>358</v>
      </c>
      <c r="K86" s="60">
        <v>5000</v>
      </c>
    </row>
    <row r="87" spans="1:11" ht="15" customHeight="1">
      <c r="A87" s="9">
        <v>85</v>
      </c>
      <c r="B87" s="36" t="s">
        <v>617</v>
      </c>
      <c r="C87" s="9" t="s">
        <v>92</v>
      </c>
      <c r="D87" s="10" t="s">
        <v>162</v>
      </c>
      <c r="E87" s="10" t="s">
        <v>161</v>
      </c>
      <c r="F87" s="10" t="s">
        <v>6</v>
      </c>
      <c r="G87" s="9" t="s">
        <v>8</v>
      </c>
      <c r="H87" s="10" t="s">
        <v>164</v>
      </c>
      <c r="I87" s="10" t="s">
        <v>163</v>
      </c>
      <c r="J87" s="10" t="s">
        <v>46</v>
      </c>
      <c r="K87" s="60">
        <v>500</v>
      </c>
    </row>
    <row r="88" spans="1:11" ht="15" customHeight="1">
      <c r="A88" s="9">
        <v>86</v>
      </c>
      <c r="B88" s="36" t="s">
        <v>617</v>
      </c>
      <c r="C88" s="9" t="s">
        <v>92</v>
      </c>
      <c r="D88" s="10" t="s">
        <v>93</v>
      </c>
      <c r="E88" s="10" t="s">
        <v>91</v>
      </c>
      <c r="F88" s="10" t="s">
        <v>6</v>
      </c>
      <c r="G88" s="9" t="s">
        <v>8</v>
      </c>
      <c r="H88" s="10" t="s">
        <v>95</v>
      </c>
      <c r="I88" s="10" t="s">
        <v>94</v>
      </c>
      <c r="J88" s="10" t="s">
        <v>26</v>
      </c>
      <c r="K88" s="60">
        <v>500</v>
      </c>
    </row>
    <row r="89" spans="1:11" ht="15" customHeight="1">
      <c r="A89" s="9">
        <v>87</v>
      </c>
      <c r="B89" s="36" t="s">
        <v>618</v>
      </c>
      <c r="C89" s="9" t="s">
        <v>284</v>
      </c>
      <c r="D89" s="10" t="s">
        <v>289</v>
      </c>
      <c r="E89" s="10" t="s">
        <v>288</v>
      </c>
      <c r="F89" s="10" t="s">
        <v>6</v>
      </c>
      <c r="G89" s="9" t="s">
        <v>8</v>
      </c>
      <c r="H89" s="10" t="s">
        <v>291</v>
      </c>
      <c r="I89" s="10" t="s">
        <v>290</v>
      </c>
      <c r="J89" s="10" t="s">
        <v>236</v>
      </c>
      <c r="K89" s="60">
        <v>500</v>
      </c>
    </row>
    <row r="90" spans="1:11" ht="15" customHeight="1">
      <c r="A90" s="9">
        <v>88</v>
      </c>
      <c r="B90" s="36" t="s">
        <v>618</v>
      </c>
      <c r="C90" s="9" t="s">
        <v>284</v>
      </c>
      <c r="D90" s="10" t="s">
        <v>285</v>
      </c>
      <c r="E90" s="10" t="s">
        <v>283</v>
      </c>
      <c r="F90" s="10" t="s">
        <v>6</v>
      </c>
      <c r="G90" s="9" t="s">
        <v>8</v>
      </c>
      <c r="H90" s="10" t="s">
        <v>287</v>
      </c>
      <c r="I90" s="10" t="s">
        <v>286</v>
      </c>
      <c r="J90" s="10" t="s">
        <v>236</v>
      </c>
      <c r="K90" s="60">
        <v>500</v>
      </c>
    </row>
    <row r="91" spans="1:11" ht="15" customHeight="1">
      <c r="A91" s="9">
        <v>89</v>
      </c>
      <c r="B91" s="36" t="s">
        <v>619</v>
      </c>
      <c r="C91" s="9" t="s">
        <v>73</v>
      </c>
      <c r="D91" s="10" t="s">
        <v>197</v>
      </c>
      <c r="E91" s="10" t="s">
        <v>196</v>
      </c>
      <c r="F91" s="10" t="s">
        <v>6</v>
      </c>
      <c r="G91" s="9" t="s">
        <v>8</v>
      </c>
      <c r="H91" s="10" t="s">
        <v>199</v>
      </c>
      <c r="I91" s="10" t="s">
        <v>198</v>
      </c>
      <c r="J91" s="10" t="s">
        <v>187</v>
      </c>
      <c r="K91" s="60">
        <v>500</v>
      </c>
    </row>
    <row r="92" spans="1:11" ht="15" customHeight="1">
      <c r="A92" s="9">
        <v>90</v>
      </c>
      <c r="B92" s="36" t="s">
        <v>619</v>
      </c>
      <c r="C92" s="9" t="s">
        <v>73</v>
      </c>
      <c r="D92" s="10" t="s">
        <v>74</v>
      </c>
      <c r="E92" s="10" t="s">
        <v>72</v>
      </c>
      <c r="F92" s="10" t="s">
        <v>6</v>
      </c>
      <c r="G92" s="9" t="s">
        <v>8</v>
      </c>
      <c r="H92" s="10" t="s">
        <v>76</v>
      </c>
      <c r="I92" s="10" t="s">
        <v>75</v>
      </c>
      <c r="J92" s="10" t="s">
        <v>46</v>
      </c>
      <c r="K92" s="60">
        <v>500</v>
      </c>
    </row>
    <row r="93" spans="1:11" ht="15" customHeight="1">
      <c r="A93" s="9">
        <v>91</v>
      </c>
      <c r="B93" s="33" t="s">
        <v>597</v>
      </c>
      <c r="C93" s="9" t="s">
        <v>418</v>
      </c>
      <c r="D93" s="10" t="s">
        <v>419</v>
      </c>
      <c r="E93" s="10" t="s">
        <v>417</v>
      </c>
      <c r="F93" s="13" t="s">
        <v>541</v>
      </c>
      <c r="G93" s="11" t="s">
        <v>473</v>
      </c>
      <c r="H93" s="10" t="s">
        <v>421</v>
      </c>
      <c r="I93" s="10" t="s">
        <v>420</v>
      </c>
      <c r="J93" s="10" t="s">
        <v>363</v>
      </c>
      <c r="K93" s="60">
        <v>5000</v>
      </c>
    </row>
    <row r="94" spans="1:11" ht="15" customHeight="1">
      <c r="A94" s="9">
        <v>92</v>
      </c>
      <c r="B94" s="33" t="s">
        <v>598</v>
      </c>
      <c r="C94" s="11" t="s">
        <v>489</v>
      </c>
      <c r="D94" s="12" t="s">
        <v>496</v>
      </c>
      <c r="E94" s="10" t="s">
        <v>298</v>
      </c>
      <c r="F94" s="10" t="s">
        <v>6</v>
      </c>
      <c r="G94" s="9" t="s">
        <v>8</v>
      </c>
      <c r="H94" s="10" t="s">
        <v>300</v>
      </c>
      <c r="I94" s="10" t="s">
        <v>299</v>
      </c>
      <c r="J94" s="10" t="s">
        <v>294</v>
      </c>
      <c r="K94" s="60">
        <v>500</v>
      </c>
    </row>
    <row r="95" spans="1:11" ht="15" customHeight="1">
      <c r="A95" s="9">
        <v>93</v>
      </c>
      <c r="B95" s="33" t="s">
        <v>598</v>
      </c>
      <c r="C95" s="11" t="s">
        <v>489</v>
      </c>
      <c r="D95" s="12" t="s">
        <v>488</v>
      </c>
      <c r="E95" s="10" t="s">
        <v>229</v>
      </c>
      <c r="F95" s="10" t="s">
        <v>6</v>
      </c>
      <c r="G95" s="9" t="s">
        <v>8</v>
      </c>
      <c r="H95" s="10" t="s">
        <v>231</v>
      </c>
      <c r="I95" s="10" t="s">
        <v>230</v>
      </c>
      <c r="J95" s="10" t="s">
        <v>227</v>
      </c>
      <c r="K95" s="60">
        <v>500</v>
      </c>
    </row>
    <row r="96" spans="1:11" ht="15" customHeight="1">
      <c r="A96" s="9">
        <v>94</v>
      </c>
      <c r="B96" s="33" t="s">
        <v>598</v>
      </c>
      <c r="C96" s="9" t="s">
        <v>423</v>
      </c>
      <c r="D96" s="10" t="s">
        <v>424</v>
      </c>
      <c r="E96" s="10" t="s">
        <v>422</v>
      </c>
      <c r="F96" s="10" t="s">
        <v>6</v>
      </c>
      <c r="G96" s="11" t="s">
        <v>473</v>
      </c>
      <c r="H96" s="10" t="s">
        <v>426</v>
      </c>
      <c r="I96" s="10" t="s">
        <v>425</v>
      </c>
      <c r="J96" s="10" t="s">
        <v>227</v>
      </c>
      <c r="K96" s="60">
        <v>5000</v>
      </c>
    </row>
    <row r="97" spans="1:11" ht="15" customHeight="1">
      <c r="A97" s="9">
        <v>95</v>
      </c>
      <c r="B97" s="36" t="s">
        <v>620</v>
      </c>
      <c r="C97" s="9" t="s">
        <v>179</v>
      </c>
      <c r="D97" s="10" t="s">
        <v>180</v>
      </c>
      <c r="E97" s="10" t="s">
        <v>178</v>
      </c>
      <c r="F97" s="10" t="s">
        <v>6</v>
      </c>
      <c r="G97" s="9" t="s">
        <v>8</v>
      </c>
      <c r="H97" s="10" t="s">
        <v>183</v>
      </c>
      <c r="I97" s="10" t="s">
        <v>181</v>
      </c>
      <c r="J97" s="10" t="s">
        <v>182</v>
      </c>
      <c r="K97" s="60">
        <v>500</v>
      </c>
    </row>
    <row r="98" spans="1:11" ht="15" customHeight="1">
      <c r="A98" s="9">
        <v>96</v>
      </c>
      <c r="B98" s="33" t="s">
        <v>599</v>
      </c>
      <c r="C98" s="11" t="s">
        <v>501</v>
      </c>
      <c r="D98" s="12" t="s">
        <v>500</v>
      </c>
      <c r="E98" s="10" t="s">
        <v>320</v>
      </c>
      <c r="F98" s="10" t="s">
        <v>6</v>
      </c>
      <c r="G98" s="9" t="s">
        <v>8</v>
      </c>
      <c r="H98" s="10" t="s">
        <v>321</v>
      </c>
      <c r="I98" s="10" t="s">
        <v>312</v>
      </c>
      <c r="J98" s="10" t="s">
        <v>294</v>
      </c>
      <c r="K98" s="60">
        <v>500</v>
      </c>
    </row>
    <row r="99" spans="1:11" ht="15" customHeight="1">
      <c r="A99" s="9">
        <v>97</v>
      </c>
      <c r="B99" s="33" t="s">
        <v>599</v>
      </c>
      <c r="C99" s="9" t="s">
        <v>64</v>
      </c>
      <c r="D99" s="10" t="s">
        <v>268</v>
      </c>
      <c r="E99" s="10" t="s">
        <v>267</v>
      </c>
      <c r="F99" s="10" t="s">
        <v>6</v>
      </c>
      <c r="G99" s="9" t="s">
        <v>8</v>
      </c>
      <c r="H99" s="10" t="s">
        <v>270</v>
      </c>
      <c r="I99" s="10" t="s">
        <v>269</v>
      </c>
      <c r="J99" s="10" t="s">
        <v>26</v>
      </c>
      <c r="K99" s="60">
        <v>500</v>
      </c>
    </row>
    <row r="100" spans="1:11" ht="15" customHeight="1">
      <c r="A100" s="9">
        <v>98</v>
      </c>
      <c r="B100" s="33" t="s">
        <v>599</v>
      </c>
      <c r="C100" s="9" t="s">
        <v>64</v>
      </c>
      <c r="D100" s="10" t="s">
        <v>65</v>
      </c>
      <c r="E100" s="10" t="s">
        <v>63</v>
      </c>
      <c r="F100" s="10" t="s">
        <v>6</v>
      </c>
      <c r="G100" s="9" t="s">
        <v>8</v>
      </c>
      <c r="H100" s="10" t="s">
        <v>66</v>
      </c>
      <c r="I100" s="10" t="s">
        <v>61</v>
      </c>
      <c r="J100" s="10" t="s">
        <v>46</v>
      </c>
      <c r="K100" s="60">
        <v>500</v>
      </c>
    </row>
    <row r="101" spans="1:11" ht="15" customHeight="1">
      <c r="A101" s="9">
        <v>99</v>
      </c>
      <c r="B101" s="33" t="s">
        <v>600</v>
      </c>
      <c r="C101" s="9" t="s">
        <v>373</v>
      </c>
      <c r="D101" s="10" t="s">
        <v>374</v>
      </c>
      <c r="E101" s="10" t="s">
        <v>372</v>
      </c>
      <c r="F101" s="10" t="s">
        <v>6</v>
      </c>
      <c r="G101" s="11" t="s">
        <v>473</v>
      </c>
      <c r="H101" s="10" t="s">
        <v>376</v>
      </c>
      <c r="I101" s="10" t="s">
        <v>375</v>
      </c>
      <c r="J101" s="10" t="s">
        <v>227</v>
      </c>
      <c r="K101" s="60">
        <v>5000</v>
      </c>
    </row>
    <row r="102" spans="1:11" ht="15" customHeight="1">
      <c r="A102" s="9">
        <v>100</v>
      </c>
      <c r="B102" s="33" t="s">
        <v>601</v>
      </c>
      <c r="C102" s="11" t="s">
        <v>499</v>
      </c>
      <c r="D102" s="10" t="s">
        <v>308</v>
      </c>
      <c r="E102" s="10" t="s">
        <v>314</v>
      </c>
      <c r="F102" s="10" t="s">
        <v>6</v>
      </c>
      <c r="G102" s="9" t="s">
        <v>8</v>
      </c>
      <c r="H102" s="10" t="s">
        <v>315</v>
      </c>
      <c r="I102" s="10" t="s">
        <v>312</v>
      </c>
      <c r="J102" s="10" t="s">
        <v>294</v>
      </c>
      <c r="K102" s="60">
        <v>500</v>
      </c>
    </row>
    <row r="103" spans="1:11" ht="15" customHeight="1">
      <c r="A103" s="9">
        <v>101</v>
      </c>
      <c r="B103" s="33" t="s">
        <v>601</v>
      </c>
      <c r="C103" s="11" t="s">
        <v>499</v>
      </c>
      <c r="D103" s="12" t="s">
        <v>498</v>
      </c>
      <c r="E103" s="10" t="s">
        <v>307</v>
      </c>
      <c r="F103" s="10" t="s">
        <v>6</v>
      </c>
      <c r="G103" s="9" t="s">
        <v>8</v>
      </c>
      <c r="H103" s="10" t="s">
        <v>309</v>
      </c>
      <c r="I103" s="10" t="s">
        <v>302</v>
      </c>
      <c r="J103" s="10" t="s">
        <v>294</v>
      </c>
      <c r="K103" s="60">
        <v>500</v>
      </c>
    </row>
    <row r="104" spans="1:11" ht="15" customHeight="1">
      <c r="A104" s="9">
        <v>102</v>
      </c>
      <c r="B104" s="33" t="s">
        <v>601</v>
      </c>
      <c r="C104" s="9" t="s">
        <v>151</v>
      </c>
      <c r="D104" s="10" t="s">
        <v>410</v>
      </c>
      <c r="E104" s="10" t="s">
        <v>409</v>
      </c>
      <c r="F104" s="10" t="s">
        <v>6</v>
      </c>
      <c r="G104" s="9" t="s">
        <v>8</v>
      </c>
      <c r="H104" s="10" t="s">
        <v>412</v>
      </c>
      <c r="I104" s="10" t="s">
        <v>411</v>
      </c>
      <c r="J104" s="10" t="s">
        <v>176</v>
      </c>
      <c r="K104" s="60">
        <v>500</v>
      </c>
    </row>
    <row r="105" spans="1:11" ht="15" customHeight="1">
      <c r="A105" s="9">
        <v>103</v>
      </c>
      <c r="B105" s="33" t="s">
        <v>601</v>
      </c>
      <c r="C105" s="9" t="s">
        <v>151</v>
      </c>
      <c r="D105" s="10" t="s">
        <v>339</v>
      </c>
      <c r="E105" s="10" t="s">
        <v>338</v>
      </c>
      <c r="F105" s="10" t="s">
        <v>6</v>
      </c>
      <c r="G105" s="11" t="s">
        <v>473</v>
      </c>
      <c r="H105" s="10" t="s">
        <v>342</v>
      </c>
      <c r="I105" s="10" t="s">
        <v>340</v>
      </c>
      <c r="J105" s="10" t="s">
        <v>341</v>
      </c>
      <c r="K105" s="60">
        <v>5000</v>
      </c>
    </row>
    <row r="106" spans="1:11" ht="15" customHeight="1">
      <c r="A106" s="9">
        <v>104</v>
      </c>
      <c r="B106" s="33" t="s">
        <v>601</v>
      </c>
      <c r="C106" s="9" t="s">
        <v>151</v>
      </c>
      <c r="D106" s="10" t="s">
        <v>329</v>
      </c>
      <c r="E106" s="10" t="s">
        <v>328</v>
      </c>
      <c r="F106" s="10" t="s">
        <v>6</v>
      </c>
      <c r="G106" s="9" t="s">
        <v>8</v>
      </c>
      <c r="H106" s="10" t="s">
        <v>331</v>
      </c>
      <c r="I106" s="10" t="s">
        <v>330</v>
      </c>
      <c r="J106" s="10" t="s">
        <v>326</v>
      </c>
      <c r="K106" s="60">
        <v>500</v>
      </c>
    </row>
    <row r="107" spans="1:11" ht="15" customHeight="1">
      <c r="A107" s="9">
        <v>105</v>
      </c>
      <c r="B107" s="33" t="s">
        <v>601</v>
      </c>
      <c r="C107" s="9" t="s">
        <v>151</v>
      </c>
      <c r="D107" s="10" t="s">
        <v>311</v>
      </c>
      <c r="E107" s="10" t="s">
        <v>310</v>
      </c>
      <c r="F107" s="10" t="s">
        <v>6</v>
      </c>
      <c r="G107" s="9" t="s">
        <v>8</v>
      </c>
      <c r="H107" s="10" t="s">
        <v>313</v>
      </c>
      <c r="I107" s="10" t="s">
        <v>312</v>
      </c>
      <c r="J107" s="10" t="s">
        <v>236</v>
      </c>
      <c r="K107" s="60">
        <v>500</v>
      </c>
    </row>
    <row r="108" spans="1:11" ht="15" customHeight="1">
      <c r="A108" s="9">
        <v>106</v>
      </c>
      <c r="B108" s="33" t="s">
        <v>601</v>
      </c>
      <c r="C108" s="9" t="s">
        <v>151</v>
      </c>
      <c r="D108" s="10" t="s">
        <v>152</v>
      </c>
      <c r="E108" s="10" t="s">
        <v>150</v>
      </c>
      <c r="F108" s="10" t="s">
        <v>6</v>
      </c>
      <c r="G108" s="9" t="s">
        <v>8</v>
      </c>
      <c r="H108" s="10" t="s">
        <v>154</v>
      </c>
      <c r="I108" s="10" t="s">
        <v>153</v>
      </c>
      <c r="J108" s="10" t="s">
        <v>110</v>
      </c>
      <c r="K108" s="60">
        <v>500</v>
      </c>
    </row>
    <row r="109" spans="1:11" ht="15" customHeight="1">
      <c r="A109" s="9">
        <v>107</v>
      </c>
      <c r="B109" s="33" t="s">
        <v>602</v>
      </c>
      <c r="C109" s="9" t="s">
        <v>103</v>
      </c>
      <c r="D109" s="10" t="s">
        <v>104</v>
      </c>
      <c r="E109" s="10" t="s">
        <v>102</v>
      </c>
      <c r="F109" s="10" t="s">
        <v>6</v>
      </c>
      <c r="G109" s="9" t="s">
        <v>8</v>
      </c>
      <c r="H109" s="10" t="s">
        <v>106</v>
      </c>
      <c r="I109" s="10" t="s">
        <v>105</v>
      </c>
      <c r="J109" s="10" t="s">
        <v>46</v>
      </c>
      <c r="K109" s="60">
        <v>500</v>
      </c>
    </row>
    <row r="110" spans="1:11" ht="15" customHeight="1">
      <c r="A110" s="9">
        <v>108</v>
      </c>
      <c r="B110" s="33" t="s">
        <v>604</v>
      </c>
      <c r="C110" s="9" t="s">
        <v>333</v>
      </c>
      <c r="D110" s="10" t="s">
        <v>334</v>
      </c>
      <c r="E110" s="10" t="s">
        <v>332</v>
      </c>
      <c r="F110" s="37" t="s">
        <v>626</v>
      </c>
      <c r="G110" s="9" t="s">
        <v>8</v>
      </c>
      <c r="H110" s="10" t="s">
        <v>337</v>
      </c>
      <c r="I110" s="10" t="s">
        <v>335</v>
      </c>
      <c r="J110" s="10" t="s">
        <v>336</v>
      </c>
      <c r="K110" s="60">
        <v>500</v>
      </c>
    </row>
    <row r="111" spans="1:11" ht="15" customHeight="1">
      <c r="A111" s="9">
        <v>109</v>
      </c>
      <c r="B111" s="34" t="s">
        <v>610</v>
      </c>
      <c r="C111" s="9" t="s">
        <v>386</v>
      </c>
      <c r="D111" s="10" t="s">
        <v>397</v>
      </c>
      <c r="E111" s="10" t="s">
        <v>396</v>
      </c>
      <c r="F111" s="37" t="s">
        <v>625</v>
      </c>
      <c r="G111" s="11" t="s">
        <v>473</v>
      </c>
      <c r="H111" s="10" t="s">
        <v>399</v>
      </c>
      <c r="I111" s="10" t="s">
        <v>398</v>
      </c>
      <c r="J111" s="10" t="s">
        <v>247</v>
      </c>
      <c r="K111" s="60">
        <v>5000</v>
      </c>
    </row>
    <row r="112" spans="1:11" ht="15" customHeight="1">
      <c r="A112" s="9">
        <v>110</v>
      </c>
      <c r="B112" s="33" t="s">
        <v>603</v>
      </c>
      <c r="C112" s="9" t="s">
        <v>386</v>
      </c>
      <c r="D112" s="10" t="s">
        <v>387</v>
      </c>
      <c r="E112" s="10" t="s">
        <v>385</v>
      </c>
      <c r="F112" s="37" t="s">
        <v>625</v>
      </c>
      <c r="G112" s="11" t="s">
        <v>473</v>
      </c>
      <c r="H112" s="10" t="s">
        <v>389</v>
      </c>
      <c r="I112" s="10" t="s">
        <v>388</v>
      </c>
      <c r="J112" s="10" t="s">
        <v>326</v>
      </c>
      <c r="K112" s="60">
        <v>5000</v>
      </c>
    </row>
    <row r="113" spans="1:11" ht="15" customHeight="1">
      <c r="A113" s="9">
        <v>111</v>
      </c>
      <c r="B113" s="34" t="s">
        <v>621</v>
      </c>
      <c r="C113" s="9" t="s">
        <v>276</v>
      </c>
      <c r="D113" s="10" t="s">
        <v>281</v>
      </c>
      <c r="E113" s="10" t="s">
        <v>280</v>
      </c>
      <c r="F113" s="10" t="s">
        <v>30</v>
      </c>
      <c r="G113" s="9" t="s">
        <v>8</v>
      </c>
      <c r="H113" s="10" t="s">
        <v>282</v>
      </c>
      <c r="I113" s="10" t="s">
        <v>278</v>
      </c>
      <c r="J113" s="10" t="s">
        <v>56</v>
      </c>
      <c r="K113" s="60">
        <v>500</v>
      </c>
    </row>
    <row r="114" spans="1:11" ht="15" customHeight="1">
      <c r="A114" s="9">
        <v>112</v>
      </c>
      <c r="B114" s="34" t="s">
        <v>621</v>
      </c>
      <c r="C114" s="9" t="s">
        <v>276</v>
      </c>
      <c r="D114" s="10" t="s">
        <v>277</v>
      </c>
      <c r="E114" s="10" t="s">
        <v>275</v>
      </c>
      <c r="F114" s="10" t="s">
        <v>30</v>
      </c>
      <c r="G114" s="9" t="s">
        <v>8</v>
      </c>
      <c r="H114" s="10" t="s">
        <v>279</v>
      </c>
      <c r="I114" s="10" t="s">
        <v>278</v>
      </c>
      <c r="J114" s="10" t="s">
        <v>56</v>
      </c>
      <c r="K114" s="60">
        <v>500</v>
      </c>
    </row>
    <row r="115" spans="1:11" ht="15" customHeight="1">
      <c r="A115" s="9">
        <v>113</v>
      </c>
      <c r="B115" s="36" t="s">
        <v>622</v>
      </c>
      <c r="C115" s="9" t="s">
        <v>29</v>
      </c>
      <c r="D115" s="10" t="s">
        <v>31</v>
      </c>
      <c r="E115" s="10" t="s">
        <v>28</v>
      </c>
      <c r="F115" s="10" t="s">
        <v>30</v>
      </c>
      <c r="G115" s="9" t="s">
        <v>8</v>
      </c>
      <c r="H115" s="10" t="s">
        <v>33</v>
      </c>
      <c r="I115" s="10" t="s">
        <v>32</v>
      </c>
      <c r="J115" s="10" t="s">
        <v>10</v>
      </c>
      <c r="K115" s="60">
        <v>500</v>
      </c>
    </row>
    <row r="116" spans="1:11" ht="15" customHeight="1">
      <c r="A116" s="9">
        <v>114</v>
      </c>
      <c r="B116" s="36" t="s">
        <v>623</v>
      </c>
      <c r="C116" s="9" t="s">
        <v>218</v>
      </c>
      <c r="D116" s="10" t="s">
        <v>219</v>
      </c>
      <c r="E116" s="10" t="s">
        <v>217</v>
      </c>
      <c r="F116" s="10" t="s">
        <v>30</v>
      </c>
      <c r="G116" s="9" t="s">
        <v>8</v>
      </c>
      <c r="H116" s="10" t="s">
        <v>221</v>
      </c>
      <c r="I116" s="10" t="s">
        <v>220</v>
      </c>
      <c r="J116" s="10" t="s">
        <v>110</v>
      </c>
      <c r="K116" s="60">
        <v>500</v>
      </c>
    </row>
    <row r="117" spans="1:11" ht="15" customHeight="1">
      <c r="A117" s="9">
        <v>115</v>
      </c>
      <c r="B117" s="34" t="s">
        <v>615</v>
      </c>
      <c r="C117" s="11" t="s">
        <v>492</v>
      </c>
      <c r="D117" s="12" t="s">
        <v>491</v>
      </c>
      <c r="E117" s="10" t="s">
        <v>271</v>
      </c>
      <c r="F117" s="37" t="s">
        <v>624</v>
      </c>
      <c r="G117" s="9" t="s">
        <v>8</v>
      </c>
      <c r="H117" s="10" t="s">
        <v>274</v>
      </c>
      <c r="I117" s="10" t="s">
        <v>272</v>
      </c>
      <c r="J117" s="10" t="s">
        <v>273</v>
      </c>
      <c r="K117" s="60">
        <v>500</v>
      </c>
    </row>
    <row r="118" spans="1:11" ht="16.5" customHeight="1">
      <c r="A118" s="44" t="s">
        <v>542</v>
      </c>
      <c r="B118" s="44"/>
      <c r="C118" s="44"/>
      <c r="D118" s="44"/>
      <c r="E118" s="45"/>
      <c r="F118" s="45"/>
      <c r="G118" s="45"/>
      <c r="H118" s="45"/>
      <c r="I118" s="45"/>
      <c r="J118" s="45"/>
      <c r="K118" s="61">
        <f>SUM(K3:K117)</f>
        <v>188000</v>
      </c>
    </row>
    <row r="122" ht="12.75">
      <c r="J122" s="16"/>
    </row>
  </sheetData>
  <sheetProtection/>
  <mergeCells count="2">
    <mergeCell ref="A1:K1"/>
    <mergeCell ref="A118:J118"/>
  </mergeCells>
  <printOptions/>
  <pageMargins left="0.39" right="0.21" top="0.53" bottom="0.4" header="0.23" footer="0.19"/>
  <pageSetup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28125" style="0" customWidth="1"/>
    <col min="2" max="2" width="10.421875" style="0" customWidth="1"/>
    <col min="3" max="3" width="9.421875" style="0" customWidth="1"/>
    <col min="4" max="4" width="35.7109375" style="0" customWidth="1"/>
    <col min="5" max="5" width="12.421875" style="19" customWidth="1"/>
    <col min="6" max="6" width="12.140625" style="0" customWidth="1"/>
    <col min="7" max="7" width="10.28125" style="0" customWidth="1"/>
    <col min="8" max="8" width="18.8515625" style="0" customWidth="1"/>
    <col min="9" max="9" width="10.28125" style="0" customWidth="1"/>
    <col min="10" max="10" width="12.28125" style="19" customWidth="1"/>
  </cols>
  <sheetData>
    <row r="1" spans="1:10" ht="24.75" customHeight="1">
      <c r="A1" s="46" t="s">
        <v>543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s="18" customFormat="1" ht="24">
      <c r="A2" s="51" t="s">
        <v>504</v>
      </c>
      <c r="B2" s="51" t="s">
        <v>629</v>
      </c>
      <c r="C2" s="52" t="s">
        <v>506</v>
      </c>
      <c r="D2" s="52" t="s">
        <v>505</v>
      </c>
      <c r="E2" s="53" t="s">
        <v>530</v>
      </c>
      <c r="F2" s="51" t="s">
        <v>507</v>
      </c>
      <c r="G2" s="51" t="s">
        <v>508</v>
      </c>
      <c r="H2" s="52" t="s">
        <v>509</v>
      </c>
      <c r="I2" s="53" t="s">
        <v>544</v>
      </c>
      <c r="J2" s="53" t="s">
        <v>545</v>
      </c>
    </row>
    <row r="3" spans="1:10" ht="12.75">
      <c r="A3" s="1">
        <v>1</v>
      </c>
      <c r="B3" s="39" t="s">
        <v>630</v>
      </c>
      <c r="C3" s="5" t="s">
        <v>528</v>
      </c>
      <c r="D3" s="2" t="s">
        <v>510</v>
      </c>
      <c r="E3" s="4" t="s">
        <v>529</v>
      </c>
      <c r="F3" s="3" t="s">
        <v>512</v>
      </c>
      <c r="G3" s="3" t="s">
        <v>513</v>
      </c>
      <c r="H3" s="2" t="s">
        <v>514</v>
      </c>
      <c r="I3" s="2" t="s">
        <v>515</v>
      </c>
      <c r="J3" s="1">
        <v>500</v>
      </c>
    </row>
    <row r="4" spans="1:10" ht="12.75">
      <c r="A4" s="1">
        <v>2</v>
      </c>
      <c r="B4" s="39" t="s">
        <v>630</v>
      </c>
      <c r="C4" s="1" t="s">
        <v>511</v>
      </c>
      <c r="D4" s="2" t="s">
        <v>516</v>
      </c>
      <c r="E4" s="4" t="s">
        <v>529</v>
      </c>
      <c r="F4" s="3" t="s">
        <v>517</v>
      </c>
      <c r="G4" s="3" t="s">
        <v>518</v>
      </c>
      <c r="H4" s="2" t="s">
        <v>519</v>
      </c>
      <c r="I4" s="2" t="s">
        <v>515</v>
      </c>
      <c r="J4" s="1">
        <v>500</v>
      </c>
    </row>
    <row r="5" spans="1:10" ht="12.75">
      <c r="A5" s="1">
        <v>3</v>
      </c>
      <c r="B5" s="39" t="s">
        <v>630</v>
      </c>
      <c r="C5" s="1" t="s">
        <v>511</v>
      </c>
      <c r="D5" s="2" t="s">
        <v>520</v>
      </c>
      <c r="E5" s="4" t="s">
        <v>529</v>
      </c>
      <c r="F5" s="3" t="s">
        <v>521</v>
      </c>
      <c r="G5" s="3" t="s">
        <v>522</v>
      </c>
      <c r="H5" s="2" t="s">
        <v>523</v>
      </c>
      <c r="I5" s="2" t="s">
        <v>524</v>
      </c>
      <c r="J5" s="1">
        <v>500</v>
      </c>
    </row>
    <row r="6" spans="1:10" ht="12.75">
      <c r="A6" s="1">
        <v>4</v>
      </c>
      <c r="B6" s="39" t="s">
        <v>630</v>
      </c>
      <c r="C6" s="1" t="s">
        <v>511</v>
      </c>
      <c r="D6" s="2" t="s">
        <v>525</v>
      </c>
      <c r="E6" s="4" t="s">
        <v>529</v>
      </c>
      <c r="F6" s="3" t="s">
        <v>526</v>
      </c>
      <c r="G6" s="3" t="s">
        <v>522</v>
      </c>
      <c r="H6" s="2" t="s">
        <v>527</v>
      </c>
      <c r="I6" s="2" t="s">
        <v>524</v>
      </c>
      <c r="J6" s="1">
        <v>500</v>
      </c>
    </row>
    <row r="7" spans="1:10" s="17" customFormat="1" ht="12.75">
      <c r="A7" s="49" t="s">
        <v>546</v>
      </c>
      <c r="B7" s="49"/>
      <c r="C7" s="49"/>
      <c r="D7" s="50"/>
      <c r="E7" s="50"/>
      <c r="F7" s="50"/>
      <c r="G7" s="50"/>
      <c r="H7" s="50"/>
      <c r="I7" s="50"/>
      <c r="J7" s="20">
        <f>SUM(J3:J6)</f>
        <v>2000</v>
      </c>
    </row>
  </sheetData>
  <sheetProtection/>
  <mergeCells count="2">
    <mergeCell ref="A1:J1"/>
    <mergeCell ref="A7:I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杨利华</cp:lastModifiedBy>
  <cp:lastPrinted>2017-02-27T02:13:30Z</cp:lastPrinted>
  <dcterms:created xsi:type="dcterms:W3CDTF">2017-02-27T01:20:22Z</dcterms:created>
  <dcterms:modified xsi:type="dcterms:W3CDTF">2017-04-25T01:03:36Z</dcterms:modified>
  <cp:category/>
  <cp:version/>
  <cp:contentType/>
  <cp:contentStatus/>
</cp:coreProperties>
</file>