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984"/>
  </bookViews>
  <sheets>
    <sheet name="教学进程" sheetId="12" r:id="rId1"/>
    <sheet name="工程师学院" sheetId="14" r:id="rId2"/>
  </sheets>
  <externalReferences>
    <externalReference r:id="rId3"/>
  </externalReferences>
  <definedNames>
    <definedName name="_xlnm._FilterDatabase" localSheetId="0" hidden="1">教学进程!$A$3:$Z$138</definedName>
    <definedName name="_xlnm.Print_Area" localSheetId="0">教学进程!$A$1:$Z$142</definedName>
    <definedName name="_xlnm.Print_Titles" localSheetId="0">教学进程!$1:$3</definedName>
  </definedNames>
  <calcPr calcId="152511"/>
  <fileRecoveryPr autoRecover="0"/>
</workbook>
</file>

<file path=xl/calcChain.xml><?xml version="1.0" encoding="utf-8"?>
<calcChain xmlns="http://schemas.openxmlformats.org/spreadsheetml/2006/main">
  <c r="B14" i="14" l="1"/>
  <c r="B13" i="14"/>
  <c r="B12" i="14"/>
  <c r="B11" i="14"/>
  <c r="B10" i="14"/>
  <c r="B9" i="14"/>
  <c r="B8" i="14"/>
  <c r="B5" i="14"/>
</calcChain>
</file>

<file path=xl/sharedStrings.xml><?xml version="1.0" encoding="utf-8"?>
<sst xmlns="http://schemas.openxmlformats.org/spreadsheetml/2006/main" count="3112" uniqueCount="379">
  <si>
    <t>星期</t>
    <phoneticPr fontId="1" type="noConversion"/>
  </si>
  <si>
    <t>化15-123</t>
  </si>
  <si>
    <t>药15-12</t>
  </si>
  <si>
    <t>过15-123</t>
  </si>
  <si>
    <t>环15-12</t>
  </si>
  <si>
    <t>机电15-12</t>
  </si>
  <si>
    <t>机15-12</t>
  </si>
  <si>
    <t>能动15-12</t>
  </si>
  <si>
    <t>储15-12</t>
  </si>
  <si>
    <t>测15-1</t>
  </si>
  <si>
    <t>电15-12</t>
  </si>
  <si>
    <t>计15-123</t>
  </si>
  <si>
    <t>通15-12</t>
  </si>
  <si>
    <t>自15-123</t>
  </si>
  <si>
    <t>科15-1</t>
  </si>
  <si>
    <t>国15-123</t>
  </si>
  <si>
    <t>营15-12</t>
  </si>
  <si>
    <t>物15-1</t>
  </si>
  <si>
    <t>信15-12</t>
  </si>
  <si>
    <t>公15-1</t>
  </si>
  <si>
    <t>旅15-12</t>
  </si>
  <si>
    <t>安16-1</t>
  </si>
  <si>
    <t>化16-123</t>
  </si>
  <si>
    <t>应16-12</t>
  </si>
  <si>
    <t>药16-12</t>
  </si>
  <si>
    <t>过16-123</t>
  </si>
  <si>
    <t>环16-12</t>
  </si>
  <si>
    <t>机电16-12</t>
  </si>
  <si>
    <t>机16-12</t>
  </si>
  <si>
    <t>能动16-12</t>
  </si>
  <si>
    <t>储16-12</t>
  </si>
  <si>
    <t>测16-1</t>
  </si>
  <si>
    <t>电16-12</t>
  </si>
  <si>
    <t>通16-12</t>
  </si>
  <si>
    <t>自16-123</t>
  </si>
  <si>
    <t>科16-1</t>
  </si>
  <si>
    <t>国16-123</t>
  </si>
  <si>
    <t>营16-12</t>
  </si>
  <si>
    <t>物16-1</t>
  </si>
  <si>
    <t>信16-12</t>
  </si>
  <si>
    <t>旅16-12</t>
  </si>
  <si>
    <t>会展16-1</t>
  </si>
  <si>
    <t>：</t>
  </si>
  <si>
    <t>☆</t>
  </si>
  <si>
    <t>★</t>
  </si>
  <si>
    <t>教     学     周     次</t>
    <phoneticPr fontId="1" type="noConversion"/>
  </si>
  <si>
    <t>▽</t>
  </si>
  <si>
    <t>-</t>
  </si>
  <si>
    <t>1-2周入学教育及军训</t>
    <phoneticPr fontId="1" type="noConversion"/>
  </si>
  <si>
    <t>：</t>
    <phoneticPr fontId="1" type="noConversion"/>
  </si>
  <si>
    <t>安15-1</t>
  </si>
  <si>
    <t>应15-12</t>
  </si>
  <si>
    <t>英15-12</t>
  </si>
  <si>
    <t>1-2周入学教育及军训
计算机基本技能训练1周分散</t>
    <phoneticPr fontId="20" type="noConversion"/>
  </si>
  <si>
    <t>1-2周入学教育及军训</t>
    <phoneticPr fontId="20" type="noConversion"/>
  </si>
  <si>
    <t>：</t>
    <phoneticPr fontId="20" type="noConversion"/>
  </si>
  <si>
    <t>★</t>
    <phoneticPr fontId="20" type="noConversion"/>
  </si>
  <si>
    <t>1-2周入学教育及军训
20周计算机绘图实习
计算机基本技能训练1周分散</t>
    <phoneticPr fontId="20" type="noConversion"/>
  </si>
  <si>
    <t>☆</t>
    <phoneticPr fontId="20" type="noConversion"/>
  </si>
  <si>
    <t>1-2周入学教育及军训
计算机基本技能训练1周分散
20周专业认识实习</t>
    <phoneticPr fontId="20" type="noConversion"/>
  </si>
  <si>
    <t>19-20周电工电子实习
工程训练A3周分散在2-16周周4的Ⅱ-Ⅳ节
暑期工程实践(一)4周分散在2015-2016学年末暑假进行</t>
    <phoneticPr fontId="20" type="noConversion"/>
  </si>
  <si>
    <t>19-20周工程训练B</t>
    <phoneticPr fontId="20" type="noConversion"/>
  </si>
  <si>
    <t>19周工程测量</t>
    <phoneticPr fontId="20" type="noConversion"/>
  </si>
  <si>
    <t>社会实践(一)2周分散在2015-2016学年末暑假进行</t>
    <phoneticPr fontId="20" type="noConversion"/>
  </si>
  <si>
    <t>工程训练B2周分散在2-11周周1的Ⅱ-Ⅳ节</t>
    <phoneticPr fontId="20" type="noConversion"/>
  </si>
  <si>
    <t>19周工程测量实习</t>
    <phoneticPr fontId="20" type="noConversion"/>
  </si>
  <si>
    <t>19-20周机械基础课程设计2周
工程训练A3周分散在2-16周周3的Ⅱ-Ⅳ节</t>
    <phoneticPr fontId="20" type="noConversion"/>
  </si>
  <si>
    <t>工程训练A3周分散在2-16周周3的Ⅱ-Ⅳ节</t>
    <phoneticPr fontId="20" type="noConversion"/>
  </si>
  <si>
    <t>工程训练A3周分散在2-16周周2的Ⅱ-Ⅳ节
社会实践(一)2周分散在2015-2016学年末暑假进行</t>
    <phoneticPr fontId="20" type="noConversion"/>
  </si>
  <si>
    <t>工程训练A3周分散在2-16周周3的Ⅱ-Ⅳ节
社会实践(一)2周分散在2015-2016学年末暑假进行</t>
    <phoneticPr fontId="20" type="noConversion"/>
  </si>
  <si>
    <t>19周认识实习
20周Matlab实验，另1周分散
工程认识实习1周分散在5-6周下午</t>
    <phoneticPr fontId="20" type="noConversion"/>
  </si>
  <si>
    <t>工程认识实习1周分散在11-12周下午
19-20周管理仿真实习</t>
    <phoneticPr fontId="20" type="noConversion"/>
  </si>
  <si>
    <t>工程认识实习1周分散在7-8周下午</t>
    <phoneticPr fontId="20" type="noConversion"/>
  </si>
  <si>
    <t>工程认识实习1周分散在3-4周下午</t>
    <phoneticPr fontId="20" type="noConversion"/>
  </si>
  <si>
    <t>1周认识实习
19周化工原理课程设计B
暑期工程实践(二)4周分散在2015-2016学年末暑假</t>
    <phoneticPr fontId="20" type="noConversion"/>
  </si>
  <si>
    <t>1周认识实习
暑期工程实践(二)4周分散在2015-2016学年末暑假
19周化工原理课程设计B
20周科学研究方法训练</t>
    <phoneticPr fontId="20" type="noConversion"/>
  </si>
  <si>
    <t>18-20周机械设计与制造主题实践(二)
机械系统3D数字化解决方案综合训练2周分散在2016-2017学年秋季学期周末进行</t>
    <phoneticPr fontId="20" type="noConversion"/>
  </si>
  <si>
    <t>工程热物理基础实验1周分散
18-20周机械设计基础课程设计</t>
    <phoneticPr fontId="20" type="noConversion"/>
  </si>
  <si>
    <t xml:space="preserve">15-17周过装工程制图课程设计
18-20周机械设计课程设计
工程热物理基础实验1周分散进行  </t>
    <phoneticPr fontId="20" type="noConversion"/>
  </si>
  <si>
    <t xml:space="preserve">14-15周专业实习(一)
16-18周科学研究训练
19周工程热物理基础实验  </t>
    <phoneticPr fontId="20" type="noConversion"/>
  </si>
  <si>
    <t>18-20周控制系统综合设计</t>
    <phoneticPr fontId="20" type="noConversion"/>
  </si>
  <si>
    <t>18-20周综合课程设计</t>
    <phoneticPr fontId="20" type="noConversion"/>
  </si>
  <si>
    <t>1-3周电子工程设计
17-18周计算机组成原理课程设计
19-20周计算机网络课程设计</t>
    <phoneticPr fontId="20" type="noConversion"/>
  </si>
  <si>
    <t>通信工程概论(二)1周分散
15-17周电子工程设计(二)
18-20周高频综合课程设计</t>
    <phoneticPr fontId="20" type="noConversion"/>
  </si>
  <si>
    <t xml:space="preserve">17-18周控制系统综合设计（另1周分散）
19-20周电子工程设计(二)（另1周分散）   </t>
    <phoneticPr fontId="20" type="noConversion"/>
  </si>
  <si>
    <t xml:space="preserve">19-20周数值计算实践 
18周优化软件实践   </t>
    <phoneticPr fontId="20" type="noConversion"/>
  </si>
  <si>
    <t>1-2周电子商务实习
19-20周ERP软件实习</t>
    <phoneticPr fontId="20" type="noConversion"/>
  </si>
  <si>
    <t>1-2周ERP软件实习</t>
    <phoneticPr fontId="20" type="noConversion"/>
  </si>
  <si>
    <t>1-2周电子商务实习</t>
    <phoneticPr fontId="20" type="noConversion"/>
  </si>
  <si>
    <t>1-2周电子商务实习
19-20周物流设计实习</t>
    <phoneticPr fontId="20" type="noConversion"/>
  </si>
  <si>
    <t>17-18周ERP沙盘实习
19-20周ERP软件实习</t>
    <phoneticPr fontId="20" type="noConversion"/>
  </si>
  <si>
    <t>社会实践(二)3周分散在2015-2016学年末暑假
材料科学与工程专业实验3周分散</t>
    <phoneticPr fontId="20" type="noConversion"/>
  </si>
  <si>
    <t>社会实践(二)3周分散在2015-2016学年末暑假
9-20周专业实习</t>
    <phoneticPr fontId="20" type="noConversion"/>
  </si>
  <si>
    <t>科学研究训练(二)3周分散
应用化学专业实验4周分散</t>
    <phoneticPr fontId="20" type="noConversion"/>
  </si>
  <si>
    <t>工艺实践4周企业学习
社会实践(二)3周分散在2015-2016学年末暑假
工程生产实习(二)6周企业学习</t>
    <phoneticPr fontId="20" type="noConversion"/>
  </si>
  <si>
    <t>1-3周专业实习
4-6周机泵拆装实训</t>
    <phoneticPr fontId="20" type="noConversion"/>
  </si>
  <si>
    <t>★</t>
    <phoneticPr fontId="1" type="noConversion"/>
  </si>
  <si>
    <t>16-19周专业综合训练
20周PLC控制系统主题实践
社会实践(二)3周分散在2015-2016学年末暑假
岗位实习8周分散</t>
    <phoneticPr fontId="20" type="noConversion"/>
  </si>
  <si>
    <t>社会实践(二)3周分散在2015-2016学年末暑假
16周PLC控制系统主题实践
17-20周专业综合训练
岗位实习8周分散</t>
    <phoneticPr fontId="20" type="noConversion"/>
  </si>
  <si>
    <t>1-3周专业实习
专业实验1周分散
科学研究训练3周分散
18-20周热交换器课程设计/热力发电厂课程设计</t>
    <phoneticPr fontId="20" type="noConversion"/>
  </si>
  <si>
    <t>14-16周专业实习
17-19周网络化测控技术专业设计</t>
    <phoneticPr fontId="20" type="noConversion"/>
  </si>
  <si>
    <t>☆</t>
    <phoneticPr fontId="21" type="noConversion"/>
  </si>
  <si>
    <t>17周电气控制综合实验，另1周分散
电气检测专题实验2周分散
18-20周专业实习</t>
    <phoneticPr fontId="20" type="noConversion"/>
  </si>
  <si>
    <t>15-20周岗位实习
社会实践(二)3周分散在2015-2016学年末暑假</t>
    <phoneticPr fontId="20" type="noConversion"/>
  </si>
  <si>
    <t>☆</t>
    <phoneticPr fontId="1" type="noConversion"/>
  </si>
  <si>
    <t>15-17周移动（3G）设备维护与运行
18-20周程控交换与网络设备实训
短距离无线通信实践2周分散
社会实践(二)3周分散在2015-2016学年末暑假</t>
    <phoneticPr fontId="20" type="noConversion"/>
  </si>
  <si>
    <t>计算机过程控制工程A3周分散
11-14周计算机过程控制工程B2周分散
7-15周仪表技术专业实习1周分散
7-15周过程装置专业实习1周分散
7-15周过程控制系统运行及维护1周分散
社会实践(二)3周分散在2015-2016学年末暑假
7-15周石油化工生产过程安全实训1周分散
9-12周DCS/PLC/FCS原理与应用B2周分散</t>
    <phoneticPr fontId="20" type="noConversion"/>
  </si>
  <si>
    <t>1-2周数学建模实践
教学实习2周分散</t>
    <phoneticPr fontId="20" type="noConversion"/>
  </si>
  <si>
    <t>19-20周科学研究训练
专业综合实习6周分散</t>
    <phoneticPr fontId="20" type="noConversion"/>
  </si>
  <si>
    <t>14周科学研究训练，另1周分散
15-20周专业综合实习</t>
    <phoneticPr fontId="20" type="noConversion"/>
  </si>
  <si>
    <t>11-16周专业综合实习
17-18周科学研究训练
19-20周信息系统工程实践</t>
    <phoneticPr fontId="20" type="noConversion"/>
  </si>
  <si>
    <t>10周电子政务软件应用
人力资源管理课程实习2周分散
11-20周组织人事管理方向专业实习</t>
    <phoneticPr fontId="20" type="noConversion"/>
  </si>
  <si>
    <t>旅游专业实习</t>
    <phoneticPr fontId="20" type="noConversion"/>
  </si>
  <si>
    <t>18-19周计算机程序设计基础课程设计</t>
    <phoneticPr fontId="20" type="noConversion"/>
  </si>
  <si>
    <t>19-20周计算机组成原理课程设计
18周计算机网络课程设计，另1周分散</t>
    <phoneticPr fontId="20" type="noConversion"/>
  </si>
  <si>
    <t>20周专业认识实习</t>
    <phoneticPr fontId="20" type="noConversion"/>
  </si>
  <si>
    <t>19周专业认识实习</t>
    <phoneticPr fontId="20" type="noConversion"/>
  </si>
  <si>
    <t>材料科学与工程专业实验3周分散</t>
    <phoneticPr fontId="20" type="noConversion"/>
  </si>
  <si>
    <t>15周PLC控制系统主题实践
17-20周专业综合训练</t>
    <phoneticPr fontId="20" type="noConversion"/>
  </si>
  <si>
    <t>17-20周专业实习</t>
    <phoneticPr fontId="20" type="noConversion"/>
  </si>
  <si>
    <t>19-20周科学研究训练</t>
    <phoneticPr fontId="20" type="noConversion"/>
  </si>
  <si>
    <t>19-20周化工原理课程设计
工程认识实习6周分散2015-2016学年末暑假进行</t>
    <phoneticPr fontId="20" type="noConversion"/>
  </si>
  <si>
    <t>★</t>
    <phoneticPr fontId="20" type="noConversion"/>
  </si>
  <si>
    <t>17周电工电子实习，另1周分散在13-14周的周1、周2、周3、周5下午和15周的周1、周2下午
工程训练A3周分散在2-16周周4的Ⅱ-Ⅳ节
暑期工程实践(一)4周分散在2015-2016学年末暑假进行</t>
    <phoneticPr fontId="20" type="noConversion"/>
  </si>
  <si>
    <t>仪器分析实验2周分散
科学研究训练(一)3周分散
19周化工原理课程设计B
17周电工电子实习，另1周分散在13-14周的周1、周2、周3、周5下午和15周的周1、周2下午</t>
    <phoneticPr fontId="20" type="noConversion"/>
  </si>
  <si>
    <t>★</t>
    <phoneticPr fontId="20" type="noConversion"/>
  </si>
  <si>
    <t>1-2周入学教育及军训
20周信息技术基础技能训练</t>
    <phoneticPr fontId="20" type="noConversion"/>
  </si>
  <si>
    <t>1-3周国际贸易业务模拟实习/商业银行业务模拟实习
4-9周专业综合实习
10-11周科学研究训练</t>
    <phoneticPr fontId="20" type="noConversion"/>
  </si>
  <si>
    <t>11周科学研究训练，另1周分散
12-14周绿色物流企业实习/空港物流企业实习
15-20周专业综合实习</t>
    <phoneticPr fontId="20" type="noConversion"/>
  </si>
  <si>
    <t>18-19周国际贸易业务实习</t>
    <phoneticPr fontId="20" type="noConversion"/>
  </si>
  <si>
    <t>18-20周机械设计基础课程设计
固体废弃物处理与处置课程设计1周分散</t>
    <phoneticPr fontId="20" type="noConversion"/>
  </si>
  <si>
    <t>：</t>
    <phoneticPr fontId="20" type="noConversion"/>
  </si>
  <si>
    <t>：</t>
    <phoneticPr fontId="20" type="noConversion"/>
  </si>
  <si>
    <t>1-2周入学教育及军训</t>
    <phoneticPr fontId="20" type="noConversion"/>
  </si>
  <si>
    <t>环境工程专业实验(二)1周分散
水污染控制工程课程设计2周分散
大气污染控制工程课程设计2周分散
18-20周专业综合训练</t>
    <phoneticPr fontId="20" type="noConversion"/>
  </si>
  <si>
    <t>☆</t>
    <phoneticPr fontId="20" type="noConversion"/>
  </si>
  <si>
    <t>化工专业实验2周分散
社会实践(二)3周分散在2015-2016学年末暑假
1-4周工程生产实习（燕化公司）</t>
    <phoneticPr fontId="20" type="noConversion"/>
  </si>
  <si>
    <t>1-3周国际贸易业务模拟实习/商业银行业务模拟实习
10-11周科学研究训练</t>
    <phoneticPr fontId="20" type="noConversion"/>
  </si>
  <si>
    <t>应用统计软件实习分散在12-16周
工程认识实习1周分散在3-4周下午</t>
    <phoneticPr fontId="20" type="noConversion"/>
  </si>
  <si>
    <t>寒假</t>
    <phoneticPr fontId="1" type="noConversion"/>
  </si>
  <si>
    <t>17-18周科学研究训练
19-20周物流信息系统实习/信息系统工程实践</t>
    <phoneticPr fontId="20" type="noConversion"/>
  </si>
  <si>
    <t>17周电工电子实习，另1周分散在13-14周的周1、周2、周3、周5下午和15周的周1、周2下午
18-19周机械设计与制造主题实践(二)，另1周分散</t>
    <phoneticPr fontId="20" type="noConversion"/>
  </si>
  <si>
    <t>1-3周机泵拆装实训
12-13周专业实习(三)
17-19周油库综合课程设计/长输管道工艺课程设计/油气储运工程设计</t>
    <phoneticPr fontId="20" type="noConversion"/>
  </si>
  <si>
    <t>★</t>
    <phoneticPr fontId="20" type="noConversion"/>
  </si>
  <si>
    <t>19周安全管理课程设计
专业基础实践4周分散</t>
    <phoneticPr fontId="20" type="noConversion"/>
  </si>
  <si>
    <t>材料类17</t>
  </si>
  <si>
    <t>过17</t>
  </si>
  <si>
    <t>机电17</t>
  </si>
  <si>
    <t>机17</t>
  </si>
  <si>
    <t>能动17</t>
  </si>
  <si>
    <t>电17</t>
  </si>
  <si>
    <t>计17</t>
  </si>
  <si>
    <t>通17</t>
  </si>
  <si>
    <t>自17</t>
  </si>
  <si>
    <t>2016-2017实践环节安排</t>
    <phoneticPr fontId="1" type="noConversion"/>
  </si>
  <si>
    <t>2周工程训练B</t>
  </si>
  <si>
    <t>3周工程训练A</t>
  </si>
  <si>
    <t>1周工程认识实习</t>
  </si>
  <si>
    <t>2周电工电子实习</t>
  </si>
  <si>
    <t>课程</t>
    <phoneticPr fontId="20" type="noConversion"/>
  </si>
  <si>
    <t>星期二</t>
  </si>
  <si>
    <t>星期三</t>
  </si>
  <si>
    <t>星期四</t>
  </si>
  <si>
    <t>星期五</t>
  </si>
  <si>
    <t>星期一</t>
    <phoneticPr fontId="1" type="noConversion"/>
  </si>
  <si>
    <t>社会实习6周分散在2015-2016学年末暑假进行
初级工程设计(二)2周分散在2016-2017学年内完成</t>
    <phoneticPr fontId="20" type="noConversion"/>
  </si>
  <si>
    <t>17周工程训练B，另1周分散在12-16周周1的Ⅱ-Ⅳ节
19-20周计算机辅助设计</t>
    <phoneticPr fontId="20" type="noConversion"/>
  </si>
  <si>
    <t>☆</t>
    <phoneticPr fontId="1" type="noConversion"/>
  </si>
  <si>
    <t>☆</t>
    <phoneticPr fontId="1" type="noConversion"/>
  </si>
  <si>
    <t>社会实践(二)3周分散在2015-2016学年末暑假
暑期工程实践(三)4周分散在2015-2016学年末暑假
高分子材料与工程专业实验3周分散</t>
    <phoneticPr fontId="20" type="noConversion"/>
  </si>
  <si>
    <t>功能材料专业实验3周分散
社会实践(二)3周分散在2015-2016学年末暑假</t>
    <phoneticPr fontId="20" type="noConversion"/>
  </si>
  <si>
    <t>1-2周入学教育及军训
1周计算机基本技能训练
基础会计实习2周分散</t>
    <phoneticPr fontId="1" type="noConversion"/>
  </si>
  <si>
    <t>19周环境工程测量</t>
    <phoneticPr fontId="1" type="noConversion"/>
  </si>
  <si>
    <t>19周专业认识实习
工程认识实习1周分散在9-10周下午</t>
    <phoneticPr fontId="20" type="noConversion"/>
  </si>
  <si>
    <t>工程认识实习1周分散在9-10周下午</t>
    <phoneticPr fontId="1" type="noConversion"/>
  </si>
  <si>
    <t>工程认识实习1周分散在11-12周下午
19-20周管理仿真实习</t>
    <phoneticPr fontId="1" type="noConversion"/>
  </si>
  <si>
    <t>工程认识实习1周分散在7-8周下午
19-20周管理仿真实习</t>
    <phoneticPr fontId="1" type="noConversion"/>
  </si>
  <si>
    <t>工程认识实习1周分散在5-6周下午
19周专业认识实习</t>
    <phoneticPr fontId="20" type="noConversion"/>
  </si>
  <si>
    <t>工程认识实习1周分散在5-6周下午</t>
    <phoneticPr fontId="1" type="noConversion"/>
  </si>
  <si>
    <t>旅游专业实习18周分散</t>
    <phoneticPr fontId="20" type="noConversion"/>
  </si>
  <si>
    <t>会15-1234</t>
  </si>
  <si>
    <t>班级</t>
    <phoneticPr fontId="1" type="noConversion"/>
  </si>
  <si>
    <t>会17-123</t>
  </si>
  <si>
    <t>会17-4</t>
  </si>
  <si>
    <t>★</t>
    <phoneticPr fontId="1" type="noConversion"/>
  </si>
  <si>
    <t>固体废物处理与处置课程设计1周分散
机械工程设计基础实验1周分散
18-20周机械工程基础课程设计</t>
    <phoneticPr fontId="1" type="noConversion"/>
  </si>
  <si>
    <t>工程训练B2周分散在1-11周周1的Ⅱ-Ⅳ节</t>
    <phoneticPr fontId="20" type="noConversion"/>
  </si>
  <si>
    <t>工程认识实习1周分散在5-6周下午</t>
    <phoneticPr fontId="20" type="noConversion"/>
  </si>
  <si>
    <t>应16</t>
  </si>
  <si>
    <t>国17</t>
    <phoneticPr fontId="20" type="noConversion"/>
  </si>
  <si>
    <t>会17</t>
    <phoneticPr fontId="20" type="noConversion"/>
  </si>
  <si>
    <t>会17（国会方向）</t>
    <phoneticPr fontId="20" type="noConversion"/>
  </si>
  <si>
    <t>会展17</t>
    <phoneticPr fontId="20" type="noConversion"/>
  </si>
  <si>
    <t>科17</t>
    <phoneticPr fontId="20" type="noConversion"/>
  </si>
  <si>
    <t>旅17</t>
    <phoneticPr fontId="20" type="noConversion"/>
  </si>
  <si>
    <t>人资17</t>
    <phoneticPr fontId="20" type="noConversion"/>
  </si>
  <si>
    <t>物17</t>
    <phoneticPr fontId="20" type="noConversion"/>
  </si>
  <si>
    <t>信17</t>
    <phoneticPr fontId="20" type="noConversion"/>
  </si>
  <si>
    <t>营17</t>
    <phoneticPr fontId="20" type="noConversion"/>
  </si>
  <si>
    <t>材料类17</t>
    <phoneticPr fontId="20" type="noConversion"/>
  </si>
  <si>
    <t>测17</t>
    <phoneticPr fontId="20" type="noConversion"/>
  </si>
  <si>
    <t>机G18</t>
    <phoneticPr fontId="20" type="noConversion"/>
  </si>
  <si>
    <t>旅17（60），人资17（33）</t>
    <phoneticPr fontId="20" type="noConversion"/>
  </si>
  <si>
    <t>信17（53），科17（31）,会展17（29）</t>
    <phoneticPr fontId="20" type="noConversion"/>
  </si>
  <si>
    <t>营17（59），物17（32）</t>
    <phoneticPr fontId="20" type="noConversion"/>
  </si>
  <si>
    <t>国17（89）</t>
    <phoneticPr fontId="20" type="noConversion"/>
  </si>
  <si>
    <t>会17（88）</t>
    <phoneticPr fontId="20" type="noConversion"/>
  </si>
  <si>
    <t>机G18（按30预估），材料类175（28），应16（59）</t>
    <phoneticPr fontId="20" type="noConversion"/>
  </si>
  <si>
    <t>注：工程训练A、工程训练B因为国庆占一周，于是扩展把第1周占上。</t>
    <phoneticPr fontId="20" type="noConversion"/>
  </si>
  <si>
    <t>能动17（58）</t>
    <phoneticPr fontId="20" type="noConversion"/>
  </si>
  <si>
    <t>机17（60），机电17（60）+17周</t>
    <phoneticPr fontId="20" type="noConversion"/>
  </si>
  <si>
    <t>机17（60），机电17（60）</t>
    <phoneticPr fontId="20" type="noConversion"/>
  </si>
  <si>
    <t>过17（74）</t>
    <phoneticPr fontId="20" type="noConversion"/>
  </si>
  <si>
    <t>会18-123</t>
  </si>
  <si>
    <t>会18-4</t>
  </si>
  <si>
    <t>材料类17-1234</t>
  </si>
  <si>
    <t>材料类17-5</t>
  </si>
  <si>
    <t>化17-123</t>
  </si>
  <si>
    <t>应17-12</t>
  </si>
  <si>
    <t>药17-12</t>
  </si>
  <si>
    <t>过17-123</t>
  </si>
  <si>
    <t>环17-12</t>
  </si>
  <si>
    <t>机电17-12</t>
  </si>
  <si>
    <t>机17-12</t>
  </si>
  <si>
    <t>能动17-12</t>
  </si>
  <si>
    <t>储17-12</t>
  </si>
  <si>
    <t>测17-1</t>
  </si>
  <si>
    <t>电17-12</t>
  </si>
  <si>
    <t>计17-123</t>
  </si>
  <si>
    <t>通17-12</t>
  </si>
  <si>
    <t>科17-1</t>
  </si>
  <si>
    <t>国17-123</t>
  </si>
  <si>
    <t>营17-12</t>
  </si>
  <si>
    <t>物17-1</t>
  </si>
  <si>
    <t>信17-12</t>
  </si>
  <si>
    <t>人资17-1</t>
  </si>
  <si>
    <t>旅17-12</t>
  </si>
  <si>
    <t>会展17-1</t>
  </si>
  <si>
    <t>英17-1</t>
  </si>
  <si>
    <t>材G17-1</t>
  </si>
  <si>
    <t>机G17-1</t>
  </si>
  <si>
    <t>电G17-1</t>
  </si>
  <si>
    <t>计G17-1</t>
  </si>
  <si>
    <t>国G17-1</t>
  </si>
  <si>
    <t>会G17-1</t>
  </si>
  <si>
    <t>营G17-1</t>
  </si>
  <si>
    <t>物G17-1</t>
  </si>
  <si>
    <t>信G17-1</t>
  </si>
  <si>
    <t>公G17-12</t>
  </si>
  <si>
    <t>旅G17-1</t>
  </si>
  <si>
    <t>材16</t>
  </si>
  <si>
    <t>高16</t>
  </si>
  <si>
    <t>功材16</t>
  </si>
  <si>
    <t>计16-123</t>
  </si>
  <si>
    <t>会16-1234</t>
  </si>
  <si>
    <t>英16-12</t>
  </si>
  <si>
    <t>材15-1</t>
  </si>
  <si>
    <t>高15-123</t>
  </si>
  <si>
    <t>功材15-1</t>
  </si>
  <si>
    <t>18-19学期（学生人数）</t>
    <phoneticPr fontId="20" type="noConversion"/>
  </si>
  <si>
    <t>安17-1</t>
    <phoneticPr fontId="20" type="noConversion"/>
  </si>
  <si>
    <t>自17-123</t>
    <phoneticPr fontId="20" type="noConversion"/>
  </si>
  <si>
    <r>
      <t>2018-2019</t>
    </r>
    <r>
      <rPr>
        <b/>
        <sz val="9"/>
        <color indexed="8"/>
        <rFont val="宋体"/>
        <family val="3"/>
        <charset val="134"/>
      </rPr>
      <t>秋《电工电子实习及工程认识实习》课表</t>
    </r>
    <phoneticPr fontId="1" type="noConversion"/>
  </si>
  <si>
    <t>考试周</t>
    <phoneticPr fontId="1" type="noConversion"/>
  </si>
  <si>
    <t>材料类17-1234（107）</t>
    <phoneticPr fontId="1" type="noConversion"/>
  </si>
  <si>
    <t>电17（63），计17（87）</t>
    <phoneticPr fontId="20" type="noConversion"/>
  </si>
  <si>
    <t>自17（94），通17（60）</t>
    <phoneticPr fontId="20" type="noConversion"/>
  </si>
  <si>
    <t>材料类17（135），测17（27）</t>
    <phoneticPr fontId="20" type="noConversion"/>
  </si>
  <si>
    <t>19-20周电工电子实习
工程训练A3周分散在1-16周周4的Ⅱ-Ⅳ节
暑期工程实践(一)4周分散在2017-2018学年末暑假进行</t>
    <phoneticPr fontId="20" type="noConversion"/>
  </si>
  <si>
    <t>17周电工电子实习，另1周分散在13-14周的周1、周2、周3、周5下午和15周的周1、周2下午
工程训练A3周分散在1-16周周4的Ⅱ-Ⅳ节
暑期工程实践(一)4周分散在2017-2018学年末暑假进行</t>
    <phoneticPr fontId="20" type="noConversion"/>
  </si>
  <si>
    <t>社会实践(一)2周分散在2017-2018学年末暑假进行</t>
    <phoneticPr fontId="1" type="noConversion"/>
  </si>
  <si>
    <t>社会实践(一)2周分散在2017-2018学年末暑假进行</t>
    <phoneticPr fontId="20" type="noConversion"/>
  </si>
  <si>
    <t>17周工程训练B，另1周分散在12-16周周1的Ⅱ-Ⅳ节
19-20周计算机辅助设计
社会实践(一)2周分散在2017-2018学年末暑假进行</t>
    <phoneticPr fontId="1" type="noConversion"/>
  </si>
  <si>
    <t>工程训练A3周分散在1-16周周2的Ⅱ-Ⅳ节
社会实践(一)2周分散在2017-2018学年末暑假进行</t>
    <phoneticPr fontId="20" type="noConversion"/>
  </si>
  <si>
    <t>工程训练A3周分散在1-16周周3的Ⅱ-Ⅳ节
社会实践(一)2周分散在2017-2018学年末暑假进行</t>
    <phoneticPr fontId="20" type="noConversion"/>
  </si>
  <si>
    <t>1周认识实习
19周化工原理课程设计B
暑期工程实践(二)4周分散在2017-2018学年末暑假</t>
    <phoneticPr fontId="20" type="noConversion"/>
  </si>
  <si>
    <t>1周认识实习
暑期工程实践(二)4周分散在2017-2018学年末暑假
19周化工原理课程设计B
20周科学研究方法训练</t>
    <phoneticPr fontId="20" type="noConversion"/>
  </si>
  <si>
    <t>18-20周机械设计与制造主题实践(二)
机械系统3D数字化解决方案综合训练2周分散在2017-2018学年秋季学期周末进行</t>
    <phoneticPr fontId="20" type="noConversion"/>
  </si>
  <si>
    <t>社会实践(二)3周分散在2017-2018学年末暑假
暑期工程实践(三)4周分散在2017-2018学年末暑假
材料科学与工程专业实验3周分散</t>
    <phoneticPr fontId="1" type="noConversion"/>
  </si>
  <si>
    <t>0-3周专业实习
社会实践(二)3周分散在2017-2018学年末暑假
暑期工程实践(三)4周分散在2017-2018学年末暑假
高分子材料与工程专业实验3周分散</t>
    <phoneticPr fontId="1" type="noConversion"/>
  </si>
  <si>
    <t>0-3周专业实习
社会实践(二)3周分散在2017-2018学年末暑假
暑期工程实践(三)4周分散在2017-2018学年末暑假
功能材料专业实验3周分散</t>
    <phoneticPr fontId="1" type="noConversion"/>
  </si>
  <si>
    <t>社会实践(二)3周分散在2017-2018学年末暑假
9-20周专业实习</t>
    <phoneticPr fontId="20" type="noConversion"/>
  </si>
  <si>
    <t>16-19周专业综合训练
20周PLC控制系统主题实践
社会实践(二)3周分散在2017-2018学年末暑假
岗位实习8周分散</t>
    <phoneticPr fontId="20" type="noConversion"/>
  </si>
  <si>
    <t>社会实践(二)3周分散在2017-2018学年末暑假
16周PLC控制系统主题实践
17-20周专业综合训练
岗位实习8周分散</t>
    <phoneticPr fontId="20" type="noConversion"/>
  </si>
  <si>
    <t>计算机过程控制工程A3周分散
11-14周计算机过程控制工程B2周分散
7-15周仪表技术专业实习1周分散
7-15周过程装置专业实习1周分散
7-15周过程控制系统运行及维护1周分散
社会实践(二)3周分散在2017-2018学年末暑假
7-15周石油化工生产过程安全实训1周分散
9-12周DCS/PLC/FCS原理与应用B2周分散</t>
    <phoneticPr fontId="20" type="noConversion"/>
  </si>
  <si>
    <t>19-20周机械基础课程设计2周
工程训练A3周分散在1-16周周4的Ⅱ-Ⅳ节</t>
    <phoneticPr fontId="20" type="noConversion"/>
  </si>
  <si>
    <t>工程训练A3周分散在1-16周周2的Ⅱ-Ⅳ节</t>
    <phoneticPr fontId="20" type="noConversion"/>
  </si>
  <si>
    <t>工程认识实习1周分散在11-12周下午
19-20周管理仿真实习
财务会计实习2周分散</t>
    <phoneticPr fontId="1" type="noConversion"/>
  </si>
  <si>
    <t>17-18周科学研究训练
19-20周Web系统开发综合训练</t>
    <phoneticPr fontId="20" type="noConversion"/>
  </si>
  <si>
    <t>19周安全管理课程设计</t>
    <phoneticPr fontId="20" type="noConversion"/>
  </si>
  <si>
    <t>仪器分析实验2周分散
19周化工原理课程设计B
17周电工电子实习，另1周分散在13-14周的周1、周2、周3、周5下午和15周的周1、周2下午</t>
    <phoneticPr fontId="20" type="noConversion"/>
  </si>
  <si>
    <t>20周化工原理课程设计，另1周分散</t>
    <phoneticPr fontId="20" type="noConversion"/>
  </si>
  <si>
    <t>18-20周机械设计与制造主题实践(二)
机械系统3D数字化解决方案综合训练2周分散在2018-2019学年秋季学期周末进行</t>
    <phoneticPr fontId="20" type="noConversion"/>
  </si>
  <si>
    <t>19-20周ERP软件实习</t>
    <phoneticPr fontId="20" type="noConversion"/>
  </si>
  <si>
    <t>1-2周供应链管理实习
19-20周物流设计实习</t>
    <phoneticPr fontId="20" type="noConversion"/>
  </si>
  <si>
    <t>16-17周Web系统开发综合训练
18-20周ERP实习</t>
    <phoneticPr fontId="20" type="noConversion"/>
  </si>
  <si>
    <t>化工专业实验2周分散
社会实践(二)3周分散在2017-2018学年末暑假
1-4周工程生产实习（校内），另4周在2018年春季学期的17-20周</t>
    <phoneticPr fontId="1" type="noConversion"/>
  </si>
  <si>
    <t>15-20周岗位实习
社会实践(二)3周分散在2017-2018学年末暑假
毕业设计(论文)18周分散</t>
    <phoneticPr fontId="20" type="noConversion"/>
  </si>
  <si>
    <t>2018-2019实践环节安排</t>
    <phoneticPr fontId="1" type="noConversion"/>
  </si>
  <si>
    <t>19-20周化工原理课程设计
认识实习2周分散2017-2018学年末暑假进行，另2周在2018年春19-20周（执行中）</t>
    <phoneticPr fontId="1" type="noConversion"/>
  </si>
  <si>
    <t>工艺实践4周分散
社会实践(二)3周分散在2017-2018学年末暑假
制药工程设计6周分散</t>
    <phoneticPr fontId="20" type="noConversion"/>
  </si>
  <si>
    <t>2018-2019秋季学期教学进程</t>
    <phoneticPr fontId="20" type="noConversion"/>
  </si>
  <si>
    <t>环境工程专业实验(二)1周分散
18-20周专业综合训练</t>
    <phoneticPr fontId="1" type="noConversion"/>
  </si>
  <si>
    <t>国庆</t>
    <phoneticPr fontId="20" type="noConversion"/>
  </si>
  <si>
    <t>工程认识实习1周分散在2-3周下午</t>
    <phoneticPr fontId="20" type="noConversion"/>
  </si>
  <si>
    <t>工程认识实习1周分散在2-3周下午</t>
    <phoneticPr fontId="1" type="noConversion"/>
  </si>
  <si>
    <r>
      <t>2018-2019</t>
    </r>
    <r>
      <rPr>
        <b/>
        <sz val="9"/>
        <color indexed="8"/>
        <rFont val="宋体"/>
        <family val="3"/>
        <charset val="134"/>
      </rPr>
      <t>秋季学期工程训练课表</t>
    </r>
    <phoneticPr fontId="1" type="noConversion"/>
  </si>
  <si>
    <t>9-20周专业实习</t>
    <phoneticPr fontId="20" type="noConversion"/>
  </si>
  <si>
    <t>会展15-1</t>
    <phoneticPr fontId="20" type="noConversion"/>
  </si>
  <si>
    <t>专业实习18周分散</t>
    <phoneticPr fontId="20" type="noConversion"/>
  </si>
  <si>
    <t>化S151</t>
    <phoneticPr fontId="20" type="noConversion"/>
  </si>
  <si>
    <t>安S151</t>
    <phoneticPr fontId="20" type="noConversion"/>
  </si>
  <si>
    <t>高S151</t>
    <phoneticPr fontId="20" type="noConversion"/>
  </si>
  <si>
    <t>1-2周入学教育及军训
计算机基本技能训练1周分散</t>
    <phoneticPr fontId="20" type="noConversion"/>
  </si>
  <si>
    <t>人资16-1</t>
    <phoneticPr fontId="20" type="noConversion"/>
  </si>
  <si>
    <t>15-17周移动（3G）设备维护与运行
18-20周程控交换与网络设备实训
4-7周短距离无线通信实践分散
社会实践(二)3周分散在2017-2018学年末暑假</t>
    <phoneticPr fontId="20" type="noConversion"/>
  </si>
  <si>
    <t>14-18周计算机程序设计基础课程设计分散</t>
    <phoneticPr fontId="20" type="noConversion"/>
  </si>
  <si>
    <t>-</t>
    <phoneticPr fontId="20" type="noConversion"/>
  </si>
  <si>
    <t>-</t>
    <phoneticPr fontId="20" type="noConversion"/>
  </si>
  <si>
    <t>19周认识实习
Matlab实验2周分散
工程认识实习1周分散在5-6周下午</t>
    <phoneticPr fontId="20" type="noConversion"/>
  </si>
  <si>
    <t>1-2周入学教育及军训
信息技术基础技能训练1周分散</t>
    <phoneticPr fontId="20" type="noConversion"/>
  </si>
  <si>
    <t>：</t>
    <phoneticPr fontId="20" type="noConversion"/>
  </si>
  <si>
    <t>★</t>
    <phoneticPr fontId="20" type="noConversion"/>
  </si>
  <si>
    <t>19-20周科学研究训练</t>
    <phoneticPr fontId="20" type="noConversion"/>
  </si>
  <si>
    <t>1-2周ERP软件实习
审计实习2周分散</t>
    <phoneticPr fontId="20" type="noConversion"/>
  </si>
  <si>
    <t>0-3周专业实习
暑期工程实践(三)4周分散在2017-2018学年末暑假</t>
    <phoneticPr fontId="1" type="noConversion"/>
  </si>
  <si>
    <t xml:space="preserve">1-2周专业实习(一)
16-18周科学研究训练
19周工程热物理基础实验  </t>
    <phoneticPr fontId="20" type="noConversion"/>
  </si>
  <si>
    <t>★</t>
    <phoneticPr fontId="20" type="noConversion"/>
  </si>
  <si>
    <t>★</t>
    <phoneticPr fontId="20" type="noConversion"/>
  </si>
  <si>
    <t>：</t>
    <phoneticPr fontId="20" type="noConversion"/>
  </si>
  <si>
    <t>：</t>
    <phoneticPr fontId="20" type="noConversion"/>
  </si>
  <si>
    <t>19-20周化工原理课程设计
1-4周工程生产实习（校内），另4周在2018年春季学期的17-20周</t>
    <phoneticPr fontId="1" type="noConversion"/>
  </si>
  <si>
    <t>财务会计实习两周分散</t>
    <phoneticPr fontId="20" type="noConversion"/>
  </si>
  <si>
    <t>★</t>
    <phoneticPr fontId="20" type="noConversion"/>
  </si>
  <si>
    <t>1-3周国际贸易业务模拟实习/商业银行业务模拟实习
4-9周专业综合实习
科学研究训练2周分散</t>
    <phoneticPr fontId="20" type="noConversion"/>
  </si>
  <si>
    <t>1-3周国际贸易业务模拟实习/商业银行业务模拟实习
科学研究训练2周分散</t>
    <phoneticPr fontId="20" type="noConversion"/>
  </si>
  <si>
    <t>科学研究训练2周分散
15-20周专业综合实习</t>
    <phoneticPr fontId="20" type="noConversion"/>
  </si>
  <si>
    <t>科学研究训练2周分散</t>
    <phoneticPr fontId="20" type="noConversion"/>
  </si>
  <si>
    <t>科学研究训练2周分散
15-20周专业综合实习
12-14周绿色物流企业实习/空港物流企业实习</t>
    <phoneticPr fontId="20" type="noConversion"/>
  </si>
  <si>
    <t>科学研究训练2周分散
19-20周物流设计实习</t>
    <phoneticPr fontId="1" type="noConversion"/>
  </si>
  <si>
    <t>材料类18-12345</t>
    <phoneticPr fontId="20" type="noConversion"/>
  </si>
  <si>
    <t>安18-12</t>
    <phoneticPr fontId="20" type="noConversion"/>
  </si>
  <si>
    <t>化18-123</t>
    <phoneticPr fontId="20" type="noConversion"/>
  </si>
  <si>
    <t>应18-12</t>
    <phoneticPr fontId="20" type="noConversion"/>
  </si>
  <si>
    <t>药18-12</t>
    <phoneticPr fontId="20" type="noConversion"/>
  </si>
  <si>
    <t>过18-12</t>
    <phoneticPr fontId="20" type="noConversion"/>
  </si>
  <si>
    <t>环18-123</t>
    <phoneticPr fontId="20" type="noConversion"/>
  </si>
  <si>
    <t>机电18-12</t>
    <phoneticPr fontId="20" type="noConversion"/>
  </si>
  <si>
    <t>机18-12</t>
    <phoneticPr fontId="20" type="noConversion"/>
  </si>
  <si>
    <t>能动18-12</t>
    <phoneticPr fontId="20" type="noConversion"/>
  </si>
  <si>
    <t>储18-12</t>
    <phoneticPr fontId="20" type="noConversion"/>
  </si>
  <si>
    <t>测18-1</t>
    <phoneticPr fontId="20" type="noConversion"/>
  </si>
  <si>
    <t>电18-12</t>
    <phoneticPr fontId="20" type="noConversion"/>
  </si>
  <si>
    <t>计18-12</t>
    <phoneticPr fontId="20" type="noConversion"/>
  </si>
  <si>
    <t>通18-12</t>
    <phoneticPr fontId="20" type="noConversion"/>
  </si>
  <si>
    <t>自18-123</t>
    <phoneticPr fontId="20" type="noConversion"/>
  </si>
  <si>
    <t>大数据18-1</t>
    <phoneticPr fontId="20" type="noConversion"/>
  </si>
  <si>
    <t>国18-123</t>
    <phoneticPr fontId="20" type="noConversion"/>
  </si>
  <si>
    <t>营18-12</t>
    <phoneticPr fontId="20" type="noConversion"/>
  </si>
  <si>
    <t>物18-12</t>
    <phoneticPr fontId="20" type="noConversion"/>
  </si>
  <si>
    <t>信18-12</t>
    <phoneticPr fontId="20" type="noConversion"/>
  </si>
  <si>
    <t>人资18-1</t>
    <phoneticPr fontId="20" type="noConversion"/>
  </si>
  <si>
    <t>旅18-12</t>
    <phoneticPr fontId="20" type="noConversion"/>
  </si>
  <si>
    <t>会展18-1</t>
    <phoneticPr fontId="20" type="noConversion"/>
  </si>
  <si>
    <t>机G18-1</t>
    <phoneticPr fontId="20" type="noConversion"/>
  </si>
  <si>
    <t>电G18-1</t>
    <phoneticPr fontId="20" type="noConversion"/>
  </si>
  <si>
    <t>公G18-12</t>
    <phoneticPr fontId="20" type="noConversion"/>
  </si>
  <si>
    <t>会G18-1</t>
    <phoneticPr fontId="20" type="noConversion"/>
  </si>
  <si>
    <t>计G18-1</t>
    <phoneticPr fontId="20" type="noConversion"/>
  </si>
  <si>
    <t>国G18-1</t>
    <phoneticPr fontId="20" type="noConversion"/>
  </si>
  <si>
    <t>营G18-1</t>
    <phoneticPr fontId="20" type="noConversion"/>
  </si>
  <si>
    <t>物G18-1</t>
    <phoneticPr fontId="20" type="noConversion"/>
  </si>
  <si>
    <t>信G18-1</t>
    <phoneticPr fontId="20" type="noConversion"/>
  </si>
  <si>
    <t>会展G18-1</t>
    <phoneticPr fontId="20" type="noConversion"/>
  </si>
  <si>
    <t>旅G18-1</t>
    <phoneticPr fontId="20" type="noConversion"/>
  </si>
  <si>
    <t>1周数学建模实践（另一周集中在2017-2018春季学期第16周）
2周教学实习（另一周分散）</t>
    <phoneticPr fontId="20" type="noConversion"/>
  </si>
  <si>
    <t>1-2周入学教育及军训</t>
    <phoneticPr fontId="20" type="noConversion"/>
  </si>
  <si>
    <r>
      <t xml:space="preserve">12-13周专业实习(三)
17-19周油库综合课程设计/长输管道工艺课程设计/油气储运工程设计
</t>
    </r>
    <r>
      <rPr>
        <sz val="9"/>
        <color rgb="FFFF0000"/>
        <rFont val="宋体"/>
        <family val="3"/>
        <charset val="134"/>
        <scheme val="minor"/>
      </rPr>
      <t>14-16周储运工程制图课程设计</t>
    </r>
    <phoneticPr fontId="1" type="noConversion"/>
  </si>
  <si>
    <r>
      <t xml:space="preserve">1-2周入学教育及军训
计算机基本技能训练1周分散
</t>
    </r>
    <r>
      <rPr>
        <sz val="9"/>
        <color rgb="FFFF0000"/>
        <rFont val="宋体"/>
        <family val="3"/>
        <charset val="134"/>
        <scheme val="minor"/>
      </rPr>
      <t>专业认识实习（分散）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</si>
</sst>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华文琥珀"/>
      <family val="3"/>
      <charset val="134"/>
    </font>
    <font>
      <b/>
      <sz val="16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22" borderId="17" applyNumberFormat="0" applyAlignment="0" applyProtection="0">
      <alignment vertical="center"/>
    </xf>
    <xf numFmtId="0" fontId="12" fillId="23" borderId="1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20" applyNumberFormat="0" applyAlignment="0" applyProtection="0">
      <alignment vertical="center"/>
    </xf>
    <xf numFmtId="0" fontId="18" fillId="31" borderId="17" applyNumberFormat="0" applyAlignment="0" applyProtection="0">
      <alignment vertical="center"/>
    </xf>
    <xf numFmtId="0" fontId="2" fillId="32" borderId="21" applyNumberFormat="0" applyFont="0" applyAlignment="0" applyProtection="0">
      <alignment vertical="center"/>
    </xf>
  </cellStyleXfs>
  <cellXfs count="176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31" xfId="0" applyFont="1" applyFill="1" applyBorder="1">
      <alignment vertical="center"/>
    </xf>
    <xf numFmtId="0" fontId="20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20" fillId="0" borderId="29" xfId="0" applyFont="1" applyFill="1" applyBorder="1">
      <alignment vertical="center"/>
    </xf>
    <xf numFmtId="0" fontId="23" fillId="33" borderId="2" xfId="0" applyFont="1" applyFill="1" applyBorder="1" applyAlignment="1">
      <alignment vertical="center" wrapText="1"/>
    </xf>
    <xf numFmtId="0" fontId="23" fillId="34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0" fillId="0" borderId="44" xfId="0" applyFont="1" applyFill="1" applyBorder="1" applyAlignment="1">
      <alignment vertical="center" wrapText="1"/>
    </xf>
    <xf numFmtId="0" fontId="0" fillId="35" borderId="0" xfId="0" applyFill="1">
      <alignment vertical="center"/>
    </xf>
    <xf numFmtId="0" fontId="23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28" fillId="0" borderId="36" xfId="0" applyFont="1" applyFill="1" applyBorder="1" applyAlignment="1">
      <alignment horizontal="center" vertical="top"/>
    </xf>
    <xf numFmtId="0" fontId="28" fillId="0" borderId="35" xfId="0" applyFont="1" applyFill="1" applyBorder="1" applyAlignment="1">
      <alignment horizontal="center" vertical="top"/>
    </xf>
    <xf numFmtId="0" fontId="20" fillId="0" borderId="28" xfId="0" applyFont="1" applyFill="1" applyBorder="1">
      <alignment vertical="center"/>
    </xf>
    <xf numFmtId="0" fontId="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33" xfId="0" applyFont="1" applyFill="1" applyBorder="1">
      <alignment vertical="center"/>
    </xf>
    <xf numFmtId="0" fontId="20" fillId="0" borderId="26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vertical="center" wrapText="1"/>
    </xf>
    <xf numFmtId="0" fontId="20" fillId="0" borderId="36" xfId="0" applyFont="1" applyFill="1" applyBorder="1">
      <alignment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35" xfId="0" applyFont="1" applyFill="1" applyBorder="1">
      <alignment vertical="center"/>
    </xf>
    <xf numFmtId="0" fontId="20" fillId="0" borderId="53" xfId="0" applyFont="1" applyFill="1" applyBorder="1" applyAlignment="1">
      <alignment vertical="center" wrapText="1"/>
    </xf>
    <xf numFmtId="0" fontId="20" fillId="0" borderId="57" xfId="0" applyFont="1" applyFill="1" applyBorder="1" applyAlignment="1">
      <alignment vertical="center" wrapText="1"/>
    </xf>
    <xf numFmtId="0" fontId="29" fillId="0" borderId="28" xfId="0" applyFont="1" applyFill="1" applyBorder="1">
      <alignment vertic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/>
    </xf>
    <xf numFmtId="0" fontId="29" fillId="0" borderId="33" xfId="0" applyFont="1" applyFill="1" applyBorder="1">
      <alignment vertical="center"/>
    </xf>
    <xf numFmtId="0" fontId="29" fillId="0" borderId="26" xfId="0" applyFont="1" applyFill="1" applyBorder="1" applyAlignment="1">
      <alignment vertical="center" wrapText="1"/>
    </xf>
    <xf numFmtId="0" fontId="29" fillId="0" borderId="31" xfId="0" applyFont="1" applyFill="1" applyBorder="1">
      <alignment vertical="center"/>
    </xf>
    <xf numFmtId="0" fontId="29" fillId="0" borderId="30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/>
    </xf>
    <xf numFmtId="0" fontId="29" fillId="0" borderId="29" xfId="0" applyFont="1" applyFill="1" applyBorder="1">
      <alignment vertical="center"/>
    </xf>
    <xf numFmtId="0" fontId="29" fillId="0" borderId="42" xfId="0" applyFont="1" applyFill="1" applyBorder="1" applyAlignment="1">
      <alignment vertical="center" wrapText="1"/>
    </xf>
    <xf numFmtId="0" fontId="29" fillId="0" borderId="4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vertical="center" wrapText="1"/>
    </xf>
    <xf numFmtId="0" fontId="29" fillId="0" borderId="36" xfId="0" applyFont="1" applyFill="1" applyBorder="1">
      <alignment vertical="center"/>
    </xf>
    <xf numFmtId="0" fontId="29" fillId="0" borderId="34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/>
    </xf>
    <xf numFmtId="0" fontId="29" fillId="0" borderId="35" xfId="0" applyFont="1" applyFill="1" applyBorder="1">
      <alignment vertical="center"/>
    </xf>
    <xf numFmtId="0" fontId="29" fillId="0" borderId="27" xfId="0" applyFont="1" applyFill="1" applyBorder="1" applyAlignment="1">
      <alignment vertical="center" wrapText="1"/>
    </xf>
    <xf numFmtId="0" fontId="29" fillId="0" borderId="54" xfId="0" applyFont="1" applyFill="1" applyBorder="1">
      <alignment vertical="center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vertical="center" wrapText="1"/>
    </xf>
    <xf numFmtId="0" fontId="29" fillId="0" borderId="38" xfId="0" applyFont="1" applyFill="1" applyBorder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38" xfId="0" applyFont="1" applyFill="1" applyBorder="1">
      <alignment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37" xfId="0" applyFont="1" applyFill="1" applyBorder="1">
      <alignment vertical="center"/>
    </xf>
    <xf numFmtId="0" fontId="20" fillId="0" borderId="43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0" fillId="0" borderId="45" xfId="0" applyFont="1" applyFill="1" applyBorder="1">
      <alignment vertical="center"/>
    </xf>
    <xf numFmtId="0" fontId="20" fillId="0" borderId="44" xfId="0" applyFont="1" applyFill="1" applyBorder="1">
      <alignment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9" fillId="0" borderId="0" xfId="0" applyFont="1" applyFill="1" applyAlignment="1"/>
    <xf numFmtId="0" fontId="20" fillId="0" borderId="0" xfId="0" applyNumberFormat="1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60" xfId="0" applyFont="1" applyFill="1" applyBorder="1">
      <alignment vertical="center"/>
    </xf>
    <xf numFmtId="0" fontId="31" fillId="0" borderId="36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 wrapText="1"/>
    </xf>
    <xf numFmtId="0" fontId="23" fillId="34" borderId="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0" fillId="0" borderId="45" xfId="0" applyNumberFormat="1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 wrapText="1"/>
    </xf>
    <xf numFmtId="0" fontId="29" fillId="0" borderId="43" xfId="0" applyFont="1" applyFill="1" applyBorder="1" applyAlignment="1">
      <alignment vertical="center" wrapText="1"/>
    </xf>
    <xf numFmtId="0" fontId="20" fillId="0" borderId="55" xfId="0" applyNumberFormat="1" applyFont="1" applyFill="1" applyBorder="1" applyAlignment="1">
      <alignment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vertical="center" wrapText="1"/>
    </xf>
    <xf numFmtId="0" fontId="34" fillId="0" borderId="57" xfId="0" applyNumberFormat="1" applyFont="1" applyFill="1" applyBorder="1" applyAlignment="1">
      <alignment vertical="center" wrapText="1"/>
    </xf>
    <xf numFmtId="0" fontId="34" fillId="0" borderId="55" xfId="0" applyFont="1" applyFill="1" applyBorder="1" applyAlignment="1">
      <alignment vertical="center" wrapText="1"/>
    </xf>
    <xf numFmtId="0" fontId="34" fillId="0" borderId="42" xfId="0" applyFont="1" applyFill="1" applyBorder="1" applyAlignment="1">
      <alignment vertical="center" wrapText="1"/>
    </xf>
    <xf numFmtId="0" fontId="33" fillId="0" borderId="59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0" fontId="23" fillId="33" borderId="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4" xfId="0" applyFont="1" applyFill="1" applyBorder="1" applyAlignment="1">
      <alignment horizontal="center" vertical="center" wrapText="1"/>
    </xf>
    <xf numFmtId="0" fontId="23" fillId="33" borderId="6" xfId="0" applyFont="1" applyFill="1" applyBorder="1" applyAlignment="1">
      <alignment horizontal="center" vertical="center" wrapText="1"/>
    </xf>
    <xf numFmtId="0" fontId="23" fillId="33" borderId="5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2" xfId="0" applyFont="1" applyFill="1" applyBorder="1" applyAlignment="1">
      <alignment horizontal="center" vertical="center" wrapText="1"/>
    </xf>
    <xf numFmtId="0" fontId="23" fillId="34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33" borderId="8" xfId="0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</cellXfs>
  <cellStyles count="42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适中" xfId="38" builtinId="28" customBuiltin="1"/>
    <cellStyle name="输出" xfId="39" builtinId="21" customBuiltin="1"/>
    <cellStyle name="输入" xfId="40" builtinId="20" customBuiltin="1"/>
    <cellStyle name="着色 1" xfId="32" builtinId="29" customBuiltin="1"/>
    <cellStyle name="着色 2" xfId="33" builtinId="33" customBuiltin="1"/>
    <cellStyle name="着色 3" xfId="34" builtinId="37" customBuiltin="1"/>
    <cellStyle name="着色 4" xfId="35" builtinId="41" customBuiltin="1"/>
    <cellStyle name="着色 5" xfId="36" builtinId="45" customBuiltin="1"/>
    <cellStyle name="着色 6" xfId="37" builtinId="49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827;&#31243;\18-19-1&#25945;&#23398;&#36827;&#31243;\18-19-1&#25945;&#23398;&#35745;&#210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实践"/>
      <sheetName val="实践（减缩）"/>
      <sheetName val="Sheet12"/>
      <sheetName val="课程"/>
      <sheetName val="Sheet9"/>
      <sheetName val="工程师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J1" t="str">
            <v>专业班级</v>
          </cell>
          <cell r="K1" t="str">
            <v>学生人数</v>
          </cell>
        </row>
        <row r="2">
          <cell r="J2" t="str">
            <v>材料类17</v>
          </cell>
          <cell r="K2">
            <v>135</v>
          </cell>
        </row>
        <row r="3">
          <cell r="J3" t="str">
            <v>材料类17</v>
          </cell>
          <cell r="K3">
            <v>135</v>
          </cell>
        </row>
        <row r="4">
          <cell r="J4" t="str">
            <v>应16</v>
          </cell>
          <cell r="K4">
            <v>59</v>
          </cell>
        </row>
        <row r="5">
          <cell r="J5" t="str">
            <v>过17</v>
          </cell>
          <cell r="K5">
            <v>74</v>
          </cell>
        </row>
        <row r="6">
          <cell r="J6" t="str">
            <v>机电17</v>
          </cell>
          <cell r="K6">
            <v>60</v>
          </cell>
        </row>
        <row r="7">
          <cell r="J7" t="str">
            <v>机G18</v>
          </cell>
        </row>
        <row r="8">
          <cell r="J8" t="str">
            <v>机17</v>
          </cell>
          <cell r="K8">
            <v>60</v>
          </cell>
        </row>
        <row r="9">
          <cell r="J9" t="str">
            <v>能动17</v>
          </cell>
          <cell r="K9">
            <v>58</v>
          </cell>
        </row>
        <row r="10">
          <cell r="J10" t="str">
            <v>测17</v>
          </cell>
          <cell r="K10">
            <v>27</v>
          </cell>
        </row>
        <row r="11">
          <cell r="J11" t="str">
            <v>电17</v>
          </cell>
          <cell r="K11">
            <v>63</v>
          </cell>
        </row>
        <row r="12">
          <cell r="J12" t="str">
            <v>计17</v>
          </cell>
          <cell r="K12">
            <v>87</v>
          </cell>
        </row>
        <row r="13">
          <cell r="J13" t="str">
            <v>通17</v>
          </cell>
          <cell r="K13">
            <v>60</v>
          </cell>
        </row>
        <row r="14">
          <cell r="J14" t="str">
            <v>自17</v>
          </cell>
          <cell r="K14">
            <v>94</v>
          </cell>
        </row>
        <row r="15">
          <cell r="J15" t="str">
            <v>科17</v>
          </cell>
          <cell r="K15">
            <v>31</v>
          </cell>
        </row>
        <row r="16">
          <cell r="J16" t="str">
            <v>国17</v>
          </cell>
          <cell r="K16">
            <v>89</v>
          </cell>
        </row>
        <row r="17">
          <cell r="J17" t="str">
            <v>会17</v>
          </cell>
          <cell r="K17">
            <v>78</v>
          </cell>
        </row>
        <row r="18">
          <cell r="J18" t="str">
            <v>会17</v>
          </cell>
          <cell r="K18">
            <v>10</v>
          </cell>
        </row>
        <row r="19">
          <cell r="J19" t="str">
            <v>营17</v>
          </cell>
          <cell r="K19">
            <v>59</v>
          </cell>
        </row>
        <row r="20">
          <cell r="J20" t="str">
            <v>物17</v>
          </cell>
          <cell r="K20">
            <v>32</v>
          </cell>
        </row>
        <row r="21">
          <cell r="J21" t="str">
            <v>信17</v>
          </cell>
          <cell r="K21">
            <v>53</v>
          </cell>
        </row>
        <row r="22">
          <cell r="J22" t="str">
            <v>人资17</v>
          </cell>
          <cell r="K22">
            <v>33</v>
          </cell>
        </row>
        <row r="23">
          <cell r="J23" t="str">
            <v>旅17</v>
          </cell>
          <cell r="K23">
            <v>60</v>
          </cell>
        </row>
        <row r="24">
          <cell r="J24" t="str">
            <v>会展17</v>
          </cell>
          <cell r="K24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tabSelected="1" view="pageBreakPreview" zoomScaleNormal="100" zoomScaleSheetLayoutView="100" workbookViewId="0">
      <pane ySplit="3" topLeftCell="A13" activePane="bottomLeft" state="frozen"/>
      <selection pane="bottomLeft" activeCell="A22" sqref="A22"/>
    </sheetView>
  </sheetViews>
  <sheetFormatPr defaultColWidth="4.88671875" defaultRowHeight="14.4"/>
  <cols>
    <col min="1" max="1" width="8.21875" style="101" bestFit="1" customWidth="1"/>
    <col min="2" max="2" width="3.109375" style="107" customWidth="1"/>
    <col min="3" max="22" width="3.109375" style="108" customWidth="1"/>
    <col min="23" max="23" width="2.33203125" style="1" customWidth="1"/>
    <col min="24" max="24" width="2.109375" style="1" customWidth="1"/>
    <col min="25" max="25" width="24.88671875" style="109" hidden="1" customWidth="1"/>
    <col min="26" max="26" width="24.33203125" style="109" customWidth="1"/>
    <col min="27" max="16384" width="4.88671875" style="1"/>
  </cols>
  <sheetData>
    <row r="1" spans="1:26" ht="23.25" customHeight="1" thickBo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4.1" customHeight="1">
      <c r="A2" s="131" t="s">
        <v>181</v>
      </c>
      <c r="B2" s="135" t="s">
        <v>45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5" t="s">
        <v>139</v>
      </c>
      <c r="X2" s="137"/>
      <c r="Y2" s="133" t="s">
        <v>154</v>
      </c>
      <c r="Z2" s="133" t="s">
        <v>298</v>
      </c>
    </row>
    <row r="3" spans="1:26" ht="15" thickBot="1">
      <c r="A3" s="132"/>
      <c r="B3" s="22">
        <v>0</v>
      </c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4">
        <v>20</v>
      </c>
      <c r="W3" s="25">
        <v>21</v>
      </c>
      <c r="X3" s="26">
        <v>22</v>
      </c>
      <c r="Y3" s="134"/>
      <c r="Z3" s="134"/>
    </row>
    <row r="4" spans="1:26" ht="21.6">
      <c r="A4" s="21" t="s">
        <v>340</v>
      </c>
      <c r="B4" s="27"/>
      <c r="C4" s="28" t="s">
        <v>46</v>
      </c>
      <c r="D4" s="28" t="s">
        <v>46</v>
      </c>
      <c r="E4" s="29" t="s">
        <v>47</v>
      </c>
      <c r="F4" s="29" t="s">
        <v>47</v>
      </c>
      <c r="G4" s="29" t="s">
        <v>47</v>
      </c>
      <c r="H4" s="29" t="s">
        <v>47</v>
      </c>
      <c r="I4" s="29" t="s">
        <v>47</v>
      </c>
      <c r="J4" s="29" t="s">
        <v>47</v>
      </c>
      <c r="K4" s="29" t="s">
        <v>47</v>
      </c>
      <c r="L4" s="29" t="s">
        <v>47</v>
      </c>
      <c r="M4" s="29" t="s">
        <v>47</v>
      </c>
      <c r="N4" s="29" t="s">
        <v>47</v>
      </c>
      <c r="O4" s="29" t="s">
        <v>47</v>
      </c>
      <c r="P4" s="29" t="s">
        <v>47</v>
      </c>
      <c r="Q4" s="29" t="s">
        <v>47</v>
      </c>
      <c r="R4" s="29" t="s">
        <v>47</v>
      </c>
      <c r="S4" s="29" t="s">
        <v>47</v>
      </c>
      <c r="T4" s="29" t="s">
        <v>47</v>
      </c>
      <c r="U4" s="29" t="s">
        <v>42</v>
      </c>
      <c r="V4" s="30" t="s">
        <v>42</v>
      </c>
      <c r="W4" s="27"/>
      <c r="X4" s="31"/>
      <c r="Y4" s="32" t="s">
        <v>48</v>
      </c>
      <c r="Z4" s="32" t="s">
        <v>48</v>
      </c>
    </row>
    <row r="5" spans="1:26">
      <c r="A5" s="21" t="s">
        <v>341</v>
      </c>
      <c r="B5" s="3"/>
      <c r="C5" s="5" t="s">
        <v>46</v>
      </c>
      <c r="D5" s="5" t="s">
        <v>46</v>
      </c>
      <c r="E5" s="4" t="s">
        <v>47</v>
      </c>
      <c r="F5" s="4" t="s">
        <v>47</v>
      </c>
      <c r="G5" s="4" t="s">
        <v>47</v>
      </c>
      <c r="H5" s="4" t="s">
        <v>47</v>
      </c>
      <c r="I5" s="4" t="s">
        <v>47</v>
      </c>
      <c r="J5" s="4" t="s">
        <v>47</v>
      </c>
      <c r="K5" s="4" t="s">
        <v>47</v>
      </c>
      <c r="L5" s="4" t="s">
        <v>47</v>
      </c>
      <c r="M5" s="4" t="s">
        <v>47</v>
      </c>
      <c r="N5" s="4" t="s">
        <v>47</v>
      </c>
      <c r="O5" s="4" t="s">
        <v>47</v>
      </c>
      <c r="P5" s="4" t="s">
        <v>47</v>
      </c>
      <c r="Q5" s="4" t="s">
        <v>47</v>
      </c>
      <c r="R5" s="4" t="s">
        <v>47</v>
      </c>
      <c r="S5" s="4" t="s">
        <v>47</v>
      </c>
      <c r="T5" s="4" t="s">
        <v>47</v>
      </c>
      <c r="U5" s="4" t="s">
        <v>42</v>
      </c>
      <c r="V5" s="33" t="s">
        <v>42</v>
      </c>
      <c r="W5" s="3"/>
      <c r="X5" s="8"/>
      <c r="Y5" s="34" t="s">
        <v>48</v>
      </c>
      <c r="Z5" s="34" t="s">
        <v>48</v>
      </c>
    </row>
    <row r="6" spans="1:26">
      <c r="A6" s="21" t="s">
        <v>342</v>
      </c>
      <c r="B6" s="3"/>
      <c r="C6" s="5" t="s">
        <v>46</v>
      </c>
      <c r="D6" s="5" t="s">
        <v>46</v>
      </c>
      <c r="E6" s="4" t="s">
        <v>47</v>
      </c>
      <c r="F6" s="4" t="s">
        <v>47</v>
      </c>
      <c r="G6" s="4" t="s">
        <v>47</v>
      </c>
      <c r="H6" s="4" t="s">
        <v>47</v>
      </c>
      <c r="I6" s="4" t="s">
        <v>47</v>
      </c>
      <c r="J6" s="4" t="s">
        <v>47</v>
      </c>
      <c r="K6" s="4" t="s">
        <v>47</v>
      </c>
      <c r="L6" s="4" t="s">
        <v>47</v>
      </c>
      <c r="M6" s="4" t="s">
        <v>47</v>
      </c>
      <c r="N6" s="4" t="s">
        <v>47</v>
      </c>
      <c r="O6" s="4" t="s">
        <v>47</v>
      </c>
      <c r="P6" s="4" t="s">
        <v>47</v>
      </c>
      <c r="Q6" s="4" t="s">
        <v>47</v>
      </c>
      <c r="R6" s="4" t="s">
        <v>47</v>
      </c>
      <c r="S6" s="4" t="s">
        <v>47</v>
      </c>
      <c r="T6" s="4" t="s">
        <v>47</v>
      </c>
      <c r="U6" s="4" t="s">
        <v>42</v>
      </c>
      <c r="V6" s="33" t="s">
        <v>42</v>
      </c>
      <c r="W6" s="3"/>
      <c r="X6" s="8"/>
      <c r="Y6" s="34" t="s">
        <v>133</v>
      </c>
      <c r="Z6" s="34" t="s">
        <v>54</v>
      </c>
    </row>
    <row r="7" spans="1:26" ht="25.5" customHeight="1">
      <c r="A7" s="21" t="s">
        <v>343</v>
      </c>
      <c r="B7" s="3"/>
      <c r="C7" s="5" t="s">
        <v>46</v>
      </c>
      <c r="D7" s="5" t="s">
        <v>46</v>
      </c>
      <c r="E7" s="4" t="s">
        <v>47</v>
      </c>
      <c r="F7" s="4" t="s">
        <v>47</v>
      </c>
      <c r="G7" s="4" t="s">
        <v>47</v>
      </c>
      <c r="H7" s="4" t="s">
        <v>47</v>
      </c>
      <c r="I7" s="4" t="s">
        <v>47</v>
      </c>
      <c r="J7" s="4" t="s">
        <v>47</v>
      </c>
      <c r="K7" s="4" t="s">
        <v>47</v>
      </c>
      <c r="L7" s="4" t="s">
        <v>47</v>
      </c>
      <c r="M7" s="4" t="s">
        <v>47</v>
      </c>
      <c r="N7" s="4" t="s">
        <v>47</v>
      </c>
      <c r="O7" s="4" t="s">
        <v>47</v>
      </c>
      <c r="P7" s="4" t="s">
        <v>47</v>
      </c>
      <c r="Q7" s="4" t="s">
        <v>47</v>
      </c>
      <c r="R7" s="4" t="s">
        <v>47</v>
      </c>
      <c r="S7" s="4" t="s">
        <v>47</v>
      </c>
      <c r="T7" s="4" t="s">
        <v>47</v>
      </c>
      <c r="U7" s="4" t="s">
        <v>42</v>
      </c>
      <c r="V7" s="33" t="s">
        <v>42</v>
      </c>
      <c r="W7" s="3"/>
      <c r="X7" s="8"/>
      <c r="Y7" s="34" t="s">
        <v>53</v>
      </c>
      <c r="Z7" s="34" t="s">
        <v>53</v>
      </c>
    </row>
    <row r="8" spans="1:26" ht="19.5" customHeight="1">
      <c r="A8" s="21" t="s">
        <v>344</v>
      </c>
      <c r="B8" s="3"/>
      <c r="C8" s="5" t="s">
        <v>46</v>
      </c>
      <c r="D8" s="5" t="s">
        <v>46</v>
      </c>
      <c r="E8" s="4" t="s">
        <v>47</v>
      </c>
      <c r="F8" s="4" t="s">
        <v>47</v>
      </c>
      <c r="G8" s="4" t="s">
        <v>47</v>
      </c>
      <c r="H8" s="4" t="s">
        <v>47</v>
      </c>
      <c r="I8" s="4" t="s">
        <v>47</v>
      </c>
      <c r="J8" s="4" t="s">
        <v>47</v>
      </c>
      <c r="K8" s="4" t="s">
        <v>47</v>
      </c>
      <c r="L8" s="4" t="s">
        <v>47</v>
      </c>
      <c r="M8" s="4" t="s">
        <v>47</v>
      </c>
      <c r="N8" s="4" t="s">
        <v>47</v>
      </c>
      <c r="O8" s="4" t="s">
        <v>47</v>
      </c>
      <c r="P8" s="4" t="s">
        <v>47</v>
      </c>
      <c r="Q8" s="4" t="s">
        <v>47</v>
      </c>
      <c r="R8" s="4" t="s">
        <v>47</v>
      </c>
      <c r="S8" s="4" t="s">
        <v>47</v>
      </c>
      <c r="T8" s="4" t="s">
        <v>47</v>
      </c>
      <c r="U8" s="4" t="s">
        <v>42</v>
      </c>
      <c r="V8" s="33" t="s">
        <v>42</v>
      </c>
      <c r="W8" s="3"/>
      <c r="X8" s="8"/>
      <c r="Y8" s="34" t="s">
        <v>54</v>
      </c>
      <c r="Z8" s="34" t="s">
        <v>54</v>
      </c>
    </row>
    <row r="9" spans="1:26" ht="26.25" customHeight="1">
      <c r="A9" s="21" t="s">
        <v>345</v>
      </c>
      <c r="B9" s="3"/>
      <c r="C9" s="5" t="s">
        <v>46</v>
      </c>
      <c r="D9" s="5" t="s">
        <v>46</v>
      </c>
      <c r="E9" s="4" t="s">
        <v>47</v>
      </c>
      <c r="F9" s="4" t="s">
        <v>47</v>
      </c>
      <c r="G9" s="4" t="s">
        <v>47</v>
      </c>
      <c r="H9" s="4" t="s">
        <v>47</v>
      </c>
      <c r="I9" s="4" t="s">
        <v>47</v>
      </c>
      <c r="J9" s="4" t="s">
        <v>47</v>
      </c>
      <c r="K9" s="4" t="s">
        <v>47</v>
      </c>
      <c r="L9" s="4" t="s">
        <v>47</v>
      </c>
      <c r="M9" s="4" t="s">
        <v>47</v>
      </c>
      <c r="N9" s="4" t="s">
        <v>47</v>
      </c>
      <c r="O9" s="4" t="s">
        <v>47</v>
      </c>
      <c r="P9" s="4" t="s">
        <v>47</v>
      </c>
      <c r="Q9" s="4" t="s">
        <v>47</v>
      </c>
      <c r="R9" s="4" t="s">
        <v>47</v>
      </c>
      <c r="S9" s="4" t="s">
        <v>47</v>
      </c>
      <c r="T9" s="4" t="s">
        <v>47</v>
      </c>
      <c r="U9" s="4" t="s">
        <v>55</v>
      </c>
      <c r="V9" s="35" t="s">
        <v>55</v>
      </c>
      <c r="W9" s="3"/>
      <c r="X9" s="8"/>
      <c r="Y9" s="34" t="s">
        <v>53</v>
      </c>
      <c r="Z9" s="34" t="s">
        <v>53</v>
      </c>
    </row>
    <row r="10" spans="1:26" ht="24.75" customHeight="1">
      <c r="A10" s="21" t="s">
        <v>346</v>
      </c>
      <c r="B10" s="3"/>
      <c r="C10" s="5" t="s">
        <v>46</v>
      </c>
      <c r="D10" s="5" t="s">
        <v>46</v>
      </c>
      <c r="E10" s="4" t="s">
        <v>47</v>
      </c>
      <c r="F10" s="4" t="s">
        <v>47</v>
      </c>
      <c r="G10" s="4" t="s">
        <v>47</v>
      </c>
      <c r="H10" s="4" t="s">
        <v>47</v>
      </c>
      <c r="I10" s="4" t="s">
        <v>47</v>
      </c>
      <c r="J10" s="4" t="s">
        <v>47</v>
      </c>
      <c r="K10" s="4" t="s">
        <v>47</v>
      </c>
      <c r="L10" s="4" t="s">
        <v>47</v>
      </c>
      <c r="M10" s="4" t="s">
        <v>47</v>
      </c>
      <c r="N10" s="4" t="s">
        <v>47</v>
      </c>
      <c r="O10" s="4" t="s">
        <v>47</v>
      </c>
      <c r="P10" s="4" t="s">
        <v>47</v>
      </c>
      <c r="Q10" s="4" t="s">
        <v>47</v>
      </c>
      <c r="R10" s="4" t="s">
        <v>47</v>
      </c>
      <c r="S10" s="4" t="s">
        <v>47</v>
      </c>
      <c r="T10" s="4" t="s">
        <v>47</v>
      </c>
      <c r="U10" s="4" t="s">
        <v>42</v>
      </c>
      <c r="V10" s="33" t="s">
        <v>42</v>
      </c>
      <c r="W10" s="3"/>
      <c r="X10" s="8"/>
      <c r="Y10" s="34" t="s">
        <v>53</v>
      </c>
      <c r="Z10" s="34" t="s">
        <v>53</v>
      </c>
    </row>
    <row r="11" spans="1:26" ht="21.6">
      <c r="A11" s="21" t="s">
        <v>347</v>
      </c>
      <c r="B11" s="3"/>
      <c r="C11" s="5" t="s">
        <v>46</v>
      </c>
      <c r="D11" s="5" t="s">
        <v>46</v>
      </c>
      <c r="E11" s="4" t="s">
        <v>47</v>
      </c>
      <c r="F11" s="4" t="s">
        <v>47</v>
      </c>
      <c r="G11" s="4" t="s">
        <v>47</v>
      </c>
      <c r="H11" s="4" t="s">
        <v>47</v>
      </c>
      <c r="I11" s="4" t="s">
        <v>47</v>
      </c>
      <c r="J11" s="4" t="s">
        <v>47</v>
      </c>
      <c r="K11" s="4" t="s">
        <v>47</v>
      </c>
      <c r="L11" s="4" t="s">
        <v>47</v>
      </c>
      <c r="M11" s="4" t="s">
        <v>47</v>
      </c>
      <c r="N11" s="4" t="s">
        <v>47</v>
      </c>
      <c r="O11" s="4" t="s">
        <v>47</v>
      </c>
      <c r="P11" s="4" t="s">
        <v>47</v>
      </c>
      <c r="Q11" s="4" t="s">
        <v>47</v>
      </c>
      <c r="R11" s="4" t="s">
        <v>47</v>
      </c>
      <c r="S11" s="4" t="s">
        <v>47</v>
      </c>
      <c r="T11" s="4" t="s">
        <v>47</v>
      </c>
      <c r="U11" s="4" t="s">
        <v>42</v>
      </c>
      <c r="V11" s="33" t="s">
        <v>42</v>
      </c>
      <c r="W11" s="3"/>
      <c r="X11" s="8"/>
      <c r="Y11" s="34" t="s">
        <v>54</v>
      </c>
      <c r="Z11" s="34" t="s">
        <v>54</v>
      </c>
    </row>
    <row r="12" spans="1:26">
      <c r="A12" s="21" t="s">
        <v>348</v>
      </c>
      <c r="B12" s="3"/>
      <c r="C12" s="5" t="s">
        <v>46</v>
      </c>
      <c r="D12" s="5" t="s">
        <v>46</v>
      </c>
      <c r="E12" s="4" t="s">
        <v>47</v>
      </c>
      <c r="F12" s="4" t="s">
        <v>47</v>
      </c>
      <c r="G12" s="4" t="s">
        <v>47</v>
      </c>
      <c r="H12" s="4" t="s">
        <v>47</v>
      </c>
      <c r="I12" s="4" t="s">
        <v>47</v>
      </c>
      <c r="J12" s="4" t="s">
        <v>47</v>
      </c>
      <c r="K12" s="4" t="s">
        <v>47</v>
      </c>
      <c r="L12" s="4" t="s">
        <v>47</v>
      </c>
      <c r="M12" s="4" t="s">
        <v>47</v>
      </c>
      <c r="N12" s="4" t="s">
        <v>47</v>
      </c>
      <c r="O12" s="4" t="s">
        <v>47</v>
      </c>
      <c r="P12" s="4" t="s">
        <v>47</v>
      </c>
      <c r="Q12" s="4" t="s">
        <v>47</v>
      </c>
      <c r="R12" s="4" t="s">
        <v>47</v>
      </c>
      <c r="S12" s="4" t="s">
        <v>47</v>
      </c>
      <c r="T12" s="4" t="s">
        <v>47</v>
      </c>
      <c r="U12" s="4" t="s">
        <v>42</v>
      </c>
      <c r="V12" s="33" t="s">
        <v>42</v>
      </c>
      <c r="W12" s="3"/>
      <c r="X12" s="8"/>
      <c r="Y12" s="34" t="s">
        <v>54</v>
      </c>
      <c r="Z12" s="34" t="s">
        <v>54</v>
      </c>
    </row>
    <row r="13" spans="1:26" ht="21.6">
      <c r="A13" s="21" t="s">
        <v>349</v>
      </c>
      <c r="B13" s="3"/>
      <c r="C13" s="5" t="s">
        <v>46</v>
      </c>
      <c r="D13" s="5" t="s">
        <v>46</v>
      </c>
      <c r="E13" s="4" t="s">
        <v>47</v>
      </c>
      <c r="F13" s="4" t="s">
        <v>47</v>
      </c>
      <c r="G13" s="4" t="s">
        <v>47</v>
      </c>
      <c r="H13" s="4" t="s">
        <v>47</v>
      </c>
      <c r="I13" s="4" t="s">
        <v>47</v>
      </c>
      <c r="J13" s="4" t="s">
        <v>47</v>
      </c>
      <c r="K13" s="4" t="s">
        <v>47</v>
      </c>
      <c r="L13" s="4" t="s">
        <v>47</v>
      </c>
      <c r="M13" s="4" t="s">
        <v>47</v>
      </c>
      <c r="N13" s="4" t="s">
        <v>47</v>
      </c>
      <c r="O13" s="4" t="s">
        <v>47</v>
      </c>
      <c r="P13" s="4" t="s">
        <v>47</v>
      </c>
      <c r="Q13" s="4" t="s">
        <v>47</v>
      </c>
      <c r="R13" s="4" t="s">
        <v>47</v>
      </c>
      <c r="S13" s="4" t="s">
        <v>47</v>
      </c>
      <c r="T13" s="4" t="s">
        <v>47</v>
      </c>
      <c r="U13" s="4" t="s">
        <v>42</v>
      </c>
      <c r="V13" s="33" t="s">
        <v>42</v>
      </c>
      <c r="W13" s="3"/>
      <c r="X13" s="8"/>
      <c r="Y13" s="34" t="s">
        <v>53</v>
      </c>
      <c r="Z13" s="34" t="s">
        <v>53</v>
      </c>
    </row>
    <row r="14" spans="1:26" ht="32.4">
      <c r="A14" s="21" t="s">
        <v>350</v>
      </c>
      <c r="B14" s="3"/>
      <c r="C14" s="5" t="s">
        <v>46</v>
      </c>
      <c r="D14" s="5" t="s">
        <v>46</v>
      </c>
      <c r="E14" s="4" t="s">
        <v>47</v>
      </c>
      <c r="F14" s="4" t="s">
        <v>47</v>
      </c>
      <c r="G14" s="4" t="s">
        <v>47</v>
      </c>
      <c r="H14" s="4" t="s">
        <v>47</v>
      </c>
      <c r="I14" s="4" t="s">
        <v>47</v>
      </c>
      <c r="J14" s="4" t="s">
        <v>47</v>
      </c>
      <c r="K14" s="4" t="s">
        <v>47</v>
      </c>
      <c r="L14" s="4" t="s">
        <v>47</v>
      </c>
      <c r="M14" s="4" t="s">
        <v>47</v>
      </c>
      <c r="N14" s="4" t="s">
        <v>47</v>
      </c>
      <c r="O14" s="4" t="s">
        <v>47</v>
      </c>
      <c r="P14" s="4" t="s">
        <v>47</v>
      </c>
      <c r="Q14" s="4" t="s">
        <v>47</v>
      </c>
      <c r="R14" s="4" t="s">
        <v>47</v>
      </c>
      <c r="S14" s="4" t="s">
        <v>47</v>
      </c>
      <c r="T14" s="4" t="s">
        <v>47</v>
      </c>
      <c r="U14" s="4" t="s">
        <v>42</v>
      </c>
      <c r="V14" s="33" t="s">
        <v>56</v>
      </c>
      <c r="W14" s="3"/>
      <c r="X14" s="8"/>
      <c r="Y14" s="34" t="s">
        <v>57</v>
      </c>
      <c r="Z14" s="34" t="s">
        <v>57</v>
      </c>
    </row>
    <row r="15" spans="1:26" ht="30" customHeight="1">
      <c r="A15" s="127" t="s">
        <v>351</v>
      </c>
      <c r="B15" s="3"/>
      <c r="C15" s="5" t="s">
        <v>46</v>
      </c>
      <c r="D15" s="5" t="s">
        <v>46</v>
      </c>
      <c r="E15" s="4" t="s">
        <v>47</v>
      </c>
      <c r="F15" s="4" t="s">
        <v>47</v>
      </c>
      <c r="G15" s="4" t="s">
        <v>47</v>
      </c>
      <c r="H15" s="4" t="s">
        <v>47</v>
      </c>
      <c r="I15" s="4" t="s">
        <v>47</v>
      </c>
      <c r="J15" s="4" t="s">
        <v>47</v>
      </c>
      <c r="K15" s="4" t="s">
        <v>47</v>
      </c>
      <c r="L15" s="4" t="s">
        <v>47</v>
      </c>
      <c r="M15" s="4" t="s">
        <v>47</v>
      </c>
      <c r="N15" s="4" t="s">
        <v>47</v>
      </c>
      <c r="O15" s="4" t="s">
        <v>47</v>
      </c>
      <c r="P15" s="4" t="s">
        <v>47</v>
      </c>
      <c r="Q15" s="4" t="s">
        <v>47</v>
      </c>
      <c r="R15" s="4" t="s">
        <v>47</v>
      </c>
      <c r="S15" s="4" t="s">
        <v>47</v>
      </c>
      <c r="T15" s="4" t="s">
        <v>47</v>
      </c>
      <c r="U15" s="4" t="s">
        <v>49</v>
      </c>
      <c r="V15" s="35" t="s">
        <v>49</v>
      </c>
      <c r="W15" s="3"/>
      <c r="X15" s="8"/>
      <c r="Y15" s="34" t="s">
        <v>53</v>
      </c>
      <c r="Z15" s="129" t="s">
        <v>376</v>
      </c>
    </row>
    <row r="16" spans="1:26" ht="31.5" customHeight="1">
      <c r="A16" s="127" t="s">
        <v>352</v>
      </c>
      <c r="B16" s="3"/>
      <c r="C16" s="5" t="s">
        <v>46</v>
      </c>
      <c r="D16" s="5" t="s">
        <v>46</v>
      </c>
      <c r="E16" s="4" t="s">
        <v>47</v>
      </c>
      <c r="F16" s="4" t="s">
        <v>47</v>
      </c>
      <c r="G16" s="4" t="s">
        <v>47</v>
      </c>
      <c r="H16" s="4" t="s">
        <v>47</v>
      </c>
      <c r="I16" s="4" t="s">
        <v>47</v>
      </c>
      <c r="J16" s="4" t="s">
        <v>47</v>
      </c>
      <c r="K16" s="4" t="s">
        <v>47</v>
      </c>
      <c r="L16" s="4" t="s">
        <v>47</v>
      </c>
      <c r="M16" s="4" t="s">
        <v>47</v>
      </c>
      <c r="N16" s="4" t="s">
        <v>47</v>
      </c>
      <c r="O16" s="4" t="s">
        <v>47</v>
      </c>
      <c r="P16" s="4" t="s">
        <v>47</v>
      </c>
      <c r="Q16" s="4" t="s">
        <v>47</v>
      </c>
      <c r="R16" s="4" t="s">
        <v>47</v>
      </c>
      <c r="S16" s="4" t="s">
        <v>47</v>
      </c>
      <c r="T16" s="4" t="s">
        <v>47</v>
      </c>
      <c r="U16" s="4" t="s">
        <v>42</v>
      </c>
      <c r="V16" s="35" t="s">
        <v>49</v>
      </c>
      <c r="W16" s="3"/>
      <c r="X16" s="8"/>
      <c r="Y16" s="34" t="s">
        <v>53</v>
      </c>
      <c r="Z16" s="129" t="s">
        <v>376</v>
      </c>
    </row>
    <row r="17" spans="1:26">
      <c r="A17" s="21" t="s">
        <v>353</v>
      </c>
      <c r="B17" s="3"/>
      <c r="C17" s="5" t="s">
        <v>46</v>
      </c>
      <c r="D17" s="5" t="s">
        <v>46</v>
      </c>
      <c r="E17" s="4" t="s">
        <v>47</v>
      </c>
      <c r="F17" s="4" t="s">
        <v>47</v>
      </c>
      <c r="G17" s="4" t="s">
        <v>47</v>
      </c>
      <c r="H17" s="4" t="s">
        <v>47</v>
      </c>
      <c r="I17" s="4" t="s">
        <v>47</v>
      </c>
      <c r="J17" s="4" t="s">
        <v>47</v>
      </c>
      <c r="K17" s="4" t="s">
        <v>47</v>
      </c>
      <c r="L17" s="4" t="s">
        <v>47</v>
      </c>
      <c r="M17" s="4" t="s">
        <v>47</v>
      </c>
      <c r="N17" s="4" t="s">
        <v>47</v>
      </c>
      <c r="O17" s="4" t="s">
        <v>47</v>
      </c>
      <c r="P17" s="4" t="s">
        <v>47</v>
      </c>
      <c r="Q17" s="4" t="s">
        <v>47</v>
      </c>
      <c r="R17" s="4" t="s">
        <v>47</v>
      </c>
      <c r="S17" s="4" t="s">
        <v>47</v>
      </c>
      <c r="T17" s="4" t="s">
        <v>47</v>
      </c>
      <c r="U17" s="4" t="s">
        <v>42</v>
      </c>
      <c r="V17" s="33" t="s">
        <v>42</v>
      </c>
      <c r="W17" s="3"/>
      <c r="X17" s="8"/>
      <c r="Y17" s="34" t="s">
        <v>54</v>
      </c>
      <c r="Z17" s="34" t="s">
        <v>54</v>
      </c>
    </row>
    <row r="18" spans="1:26">
      <c r="A18" s="21" t="s">
        <v>354</v>
      </c>
      <c r="B18" s="3"/>
      <c r="C18" s="5" t="s">
        <v>46</v>
      </c>
      <c r="D18" s="5" t="s">
        <v>46</v>
      </c>
      <c r="E18" s="4" t="s">
        <v>47</v>
      </c>
      <c r="F18" s="4" t="s">
        <v>47</v>
      </c>
      <c r="G18" s="4" t="s">
        <v>47</v>
      </c>
      <c r="H18" s="4" t="s">
        <v>47</v>
      </c>
      <c r="I18" s="4" t="s">
        <v>47</v>
      </c>
      <c r="J18" s="4" t="s">
        <v>47</v>
      </c>
      <c r="K18" s="4" t="s">
        <v>47</v>
      </c>
      <c r="L18" s="4" t="s">
        <v>47</v>
      </c>
      <c r="M18" s="4" t="s">
        <v>47</v>
      </c>
      <c r="N18" s="4" t="s">
        <v>47</v>
      </c>
      <c r="O18" s="4" t="s">
        <v>47</v>
      </c>
      <c r="P18" s="4" t="s">
        <v>47</v>
      </c>
      <c r="Q18" s="4" t="s">
        <v>47</v>
      </c>
      <c r="R18" s="4" t="s">
        <v>47</v>
      </c>
      <c r="S18" s="4" t="s">
        <v>47</v>
      </c>
      <c r="T18" s="4" t="s">
        <v>47</v>
      </c>
      <c r="U18" s="4" t="s">
        <v>42</v>
      </c>
      <c r="V18" s="33" t="s">
        <v>42</v>
      </c>
      <c r="W18" s="3"/>
      <c r="X18" s="8"/>
      <c r="Y18" s="34" t="s">
        <v>54</v>
      </c>
      <c r="Z18" s="34" t="s">
        <v>54</v>
      </c>
    </row>
    <row r="19" spans="1:26">
      <c r="A19" s="21" t="s">
        <v>355</v>
      </c>
      <c r="B19" s="3"/>
      <c r="C19" s="36" t="s">
        <v>46</v>
      </c>
      <c r="D19" s="36" t="s">
        <v>46</v>
      </c>
      <c r="E19" s="4" t="s">
        <v>47</v>
      </c>
      <c r="F19" s="4" t="s">
        <v>47</v>
      </c>
      <c r="G19" s="4" t="s">
        <v>47</v>
      </c>
      <c r="H19" s="4" t="s">
        <v>47</v>
      </c>
      <c r="I19" s="4" t="s">
        <v>47</v>
      </c>
      <c r="J19" s="4" t="s">
        <v>47</v>
      </c>
      <c r="K19" s="4" t="s">
        <v>47</v>
      </c>
      <c r="L19" s="4" t="s">
        <v>47</v>
      </c>
      <c r="M19" s="4" t="s">
        <v>47</v>
      </c>
      <c r="N19" s="4" t="s">
        <v>47</v>
      </c>
      <c r="O19" s="4" t="s">
        <v>47</v>
      </c>
      <c r="P19" s="4" t="s">
        <v>47</v>
      </c>
      <c r="Q19" s="4" t="s">
        <v>47</v>
      </c>
      <c r="R19" s="4" t="s">
        <v>47</v>
      </c>
      <c r="S19" s="4" t="s">
        <v>47</v>
      </c>
      <c r="T19" s="4" t="s">
        <v>47</v>
      </c>
      <c r="U19" s="4" t="s">
        <v>42</v>
      </c>
      <c r="V19" s="33" t="s">
        <v>42</v>
      </c>
      <c r="W19" s="3"/>
      <c r="X19" s="8"/>
      <c r="Y19" s="34" t="s">
        <v>54</v>
      </c>
      <c r="Z19" s="34" t="s">
        <v>54</v>
      </c>
    </row>
    <row r="20" spans="1:26" ht="27" customHeight="1">
      <c r="A20" s="127" t="s">
        <v>356</v>
      </c>
      <c r="B20" s="3"/>
      <c r="C20" s="5" t="s">
        <v>46</v>
      </c>
      <c r="D20" s="5" t="s">
        <v>46</v>
      </c>
      <c r="E20" s="4" t="s">
        <v>47</v>
      </c>
      <c r="F20" s="4" t="s">
        <v>47</v>
      </c>
      <c r="G20" s="4" t="s">
        <v>47</v>
      </c>
      <c r="H20" s="4" t="s">
        <v>47</v>
      </c>
      <c r="I20" s="4" t="s">
        <v>47</v>
      </c>
      <c r="J20" s="4" t="s">
        <v>47</v>
      </c>
      <c r="K20" s="4" t="s">
        <v>47</v>
      </c>
      <c r="L20" s="4" t="s">
        <v>47</v>
      </c>
      <c r="M20" s="4" t="s">
        <v>47</v>
      </c>
      <c r="N20" s="4" t="s">
        <v>47</v>
      </c>
      <c r="O20" s="4" t="s">
        <v>47</v>
      </c>
      <c r="P20" s="4" t="s">
        <v>47</v>
      </c>
      <c r="Q20" s="4" t="s">
        <v>47</v>
      </c>
      <c r="R20" s="4" t="s">
        <v>47</v>
      </c>
      <c r="S20" s="4" t="s">
        <v>47</v>
      </c>
      <c r="T20" s="4" t="s">
        <v>47</v>
      </c>
      <c r="U20" s="4" t="s">
        <v>42</v>
      </c>
      <c r="V20" s="33" t="s">
        <v>42</v>
      </c>
      <c r="W20" s="3"/>
      <c r="X20" s="8"/>
      <c r="Y20" s="34"/>
      <c r="Z20" s="129" t="s">
        <v>376</v>
      </c>
    </row>
    <row r="21" spans="1:26" ht="25.5" customHeight="1">
      <c r="A21" s="21" t="s">
        <v>357</v>
      </c>
      <c r="B21" s="3"/>
      <c r="C21" s="5" t="s">
        <v>46</v>
      </c>
      <c r="D21" s="5" t="s">
        <v>46</v>
      </c>
      <c r="E21" s="4" t="s">
        <v>47</v>
      </c>
      <c r="F21" s="4" t="s">
        <v>47</v>
      </c>
      <c r="G21" s="4" t="s">
        <v>47</v>
      </c>
      <c r="H21" s="4" t="s">
        <v>47</v>
      </c>
      <c r="I21" s="4" t="s">
        <v>47</v>
      </c>
      <c r="J21" s="4" t="s">
        <v>47</v>
      </c>
      <c r="K21" s="4" t="s">
        <v>47</v>
      </c>
      <c r="L21" s="4" t="s">
        <v>47</v>
      </c>
      <c r="M21" s="4" t="s">
        <v>47</v>
      </c>
      <c r="N21" s="4" t="s">
        <v>47</v>
      </c>
      <c r="O21" s="4" t="s">
        <v>47</v>
      </c>
      <c r="P21" s="4" t="s">
        <v>47</v>
      </c>
      <c r="Q21" s="4" t="s">
        <v>47</v>
      </c>
      <c r="R21" s="4" t="s">
        <v>47</v>
      </c>
      <c r="S21" s="4" t="s">
        <v>47</v>
      </c>
      <c r="T21" s="4" t="s">
        <v>47</v>
      </c>
      <c r="U21" s="4" t="s">
        <v>42</v>
      </c>
      <c r="V21" s="33" t="s">
        <v>42</v>
      </c>
      <c r="W21" s="3"/>
      <c r="X21" s="8"/>
      <c r="Y21" s="34" t="s">
        <v>53</v>
      </c>
      <c r="Z21" s="34" t="s">
        <v>313</v>
      </c>
    </row>
    <row r="22" spans="1:26" ht="32.4">
      <c r="A22" s="21" t="s">
        <v>213</v>
      </c>
      <c r="B22" s="3"/>
      <c r="C22" s="5" t="s">
        <v>46</v>
      </c>
      <c r="D22" s="5" t="s">
        <v>46</v>
      </c>
      <c r="E22" s="4" t="s">
        <v>47</v>
      </c>
      <c r="F22" s="4" t="s">
        <v>47</v>
      </c>
      <c r="G22" s="4" t="s">
        <v>47</v>
      </c>
      <c r="H22" s="4" t="s">
        <v>47</v>
      </c>
      <c r="I22" s="4" t="s">
        <v>47</v>
      </c>
      <c r="J22" s="4" t="s">
        <v>47</v>
      </c>
      <c r="K22" s="4" t="s">
        <v>47</v>
      </c>
      <c r="L22" s="4" t="s">
        <v>47</v>
      </c>
      <c r="M22" s="4" t="s">
        <v>47</v>
      </c>
      <c r="N22" s="4" t="s">
        <v>47</v>
      </c>
      <c r="O22" s="4" t="s">
        <v>47</v>
      </c>
      <c r="P22" s="4" t="s">
        <v>47</v>
      </c>
      <c r="Q22" s="4" t="s">
        <v>47</v>
      </c>
      <c r="R22" s="4" t="s">
        <v>47</v>
      </c>
      <c r="S22" s="4" t="s">
        <v>47</v>
      </c>
      <c r="T22" s="4" t="s">
        <v>47</v>
      </c>
      <c r="U22" s="4" t="s">
        <v>42</v>
      </c>
      <c r="V22" s="33" t="s">
        <v>42</v>
      </c>
      <c r="W22" s="3"/>
      <c r="X22" s="8"/>
      <c r="Y22" s="34" t="s">
        <v>53</v>
      </c>
      <c r="Z22" s="34" t="s">
        <v>378</v>
      </c>
    </row>
    <row r="23" spans="1:26" ht="39" customHeight="1">
      <c r="A23" s="21" t="s">
        <v>214</v>
      </c>
      <c r="B23" s="3"/>
      <c r="C23" s="5" t="s">
        <v>46</v>
      </c>
      <c r="D23" s="5" t="s">
        <v>46</v>
      </c>
      <c r="E23" s="4" t="s">
        <v>47</v>
      </c>
      <c r="F23" s="4" t="s">
        <v>47</v>
      </c>
      <c r="G23" s="4" t="s">
        <v>47</v>
      </c>
      <c r="H23" s="4" t="s">
        <v>47</v>
      </c>
      <c r="I23" s="4" t="s">
        <v>47</v>
      </c>
      <c r="J23" s="4" t="s">
        <v>47</v>
      </c>
      <c r="K23" s="4" t="s">
        <v>47</v>
      </c>
      <c r="L23" s="4" t="s">
        <v>47</v>
      </c>
      <c r="M23" s="4" t="s">
        <v>47</v>
      </c>
      <c r="N23" s="4" t="s">
        <v>47</v>
      </c>
      <c r="O23" s="4" t="s">
        <v>47</v>
      </c>
      <c r="P23" s="4" t="s">
        <v>47</v>
      </c>
      <c r="Q23" s="4" t="s">
        <v>47</v>
      </c>
      <c r="R23" s="4" t="s">
        <v>47</v>
      </c>
      <c r="S23" s="4" t="s">
        <v>47</v>
      </c>
      <c r="T23" s="4" t="s">
        <v>47</v>
      </c>
      <c r="U23" s="4" t="s">
        <v>42</v>
      </c>
      <c r="V23" s="33" t="s">
        <v>42</v>
      </c>
      <c r="W23" s="3"/>
      <c r="X23" s="8"/>
      <c r="Y23" s="34"/>
      <c r="Z23" s="37" t="s">
        <v>171</v>
      </c>
    </row>
    <row r="24" spans="1:26" ht="43.5" customHeight="1">
      <c r="A24" s="21" t="s">
        <v>358</v>
      </c>
      <c r="B24" s="3"/>
      <c r="C24" s="5" t="s">
        <v>46</v>
      </c>
      <c r="D24" s="5" t="s">
        <v>46</v>
      </c>
      <c r="E24" s="4" t="s">
        <v>47</v>
      </c>
      <c r="F24" s="4" t="s">
        <v>47</v>
      </c>
      <c r="G24" s="4" t="s">
        <v>47</v>
      </c>
      <c r="H24" s="4" t="s">
        <v>47</v>
      </c>
      <c r="I24" s="4" t="s">
        <v>47</v>
      </c>
      <c r="J24" s="4" t="s">
        <v>47</v>
      </c>
      <c r="K24" s="4" t="s">
        <v>47</v>
      </c>
      <c r="L24" s="4" t="s">
        <v>47</v>
      </c>
      <c r="M24" s="4" t="s">
        <v>47</v>
      </c>
      <c r="N24" s="4" t="s">
        <v>47</v>
      </c>
      <c r="O24" s="4" t="s">
        <v>47</v>
      </c>
      <c r="P24" s="4" t="s">
        <v>47</v>
      </c>
      <c r="Q24" s="4" t="s">
        <v>47</v>
      </c>
      <c r="R24" s="4" t="s">
        <v>47</v>
      </c>
      <c r="S24" s="4" t="s">
        <v>47</v>
      </c>
      <c r="T24" s="4" t="s">
        <v>47</v>
      </c>
      <c r="U24" s="4" t="s">
        <v>42</v>
      </c>
      <c r="V24" s="33" t="s">
        <v>58</v>
      </c>
      <c r="W24" s="3"/>
      <c r="X24" s="8"/>
      <c r="Y24" s="34" t="s">
        <v>59</v>
      </c>
      <c r="Z24" s="34" t="s">
        <v>59</v>
      </c>
    </row>
    <row r="25" spans="1:26" ht="30.75" customHeight="1">
      <c r="A25" s="21" t="s">
        <v>359</v>
      </c>
      <c r="B25" s="3"/>
      <c r="C25" s="5" t="s">
        <v>46</v>
      </c>
      <c r="D25" s="5" t="s">
        <v>46</v>
      </c>
      <c r="E25" s="4" t="s">
        <v>47</v>
      </c>
      <c r="F25" s="4" t="s">
        <v>47</v>
      </c>
      <c r="G25" s="4" t="s">
        <v>47</v>
      </c>
      <c r="H25" s="4" t="s">
        <v>47</v>
      </c>
      <c r="I25" s="4" t="s">
        <v>47</v>
      </c>
      <c r="J25" s="4" t="s">
        <v>47</v>
      </c>
      <c r="K25" s="4" t="s">
        <v>47</v>
      </c>
      <c r="L25" s="4" t="s">
        <v>47</v>
      </c>
      <c r="M25" s="4" t="s">
        <v>47</v>
      </c>
      <c r="N25" s="4" t="s">
        <v>47</v>
      </c>
      <c r="O25" s="4" t="s">
        <v>47</v>
      </c>
      <c r="P25" s="4" t="s">
        <v>47</v>
      </c>
      <c r="Q25" s="4" t="s">
        <v>47</v>
      </c>
      <c r="R25" s="4" t="s">
        <v>47</v>
      </c>
      <c r="S25" s="4" t="s">
        <v>47</v>
      </c>
      <c r="T25" s="4" t="s">
        <v>47</v>
      </c>
      <c r="U25" s="4" t="s">
        <v>55</v>
      </c>
      <c r="V25" s="35" t="s">
        <v>55</v>
      </c>
      <c r="W25" s="3"/>
      <c r="X25" s="8"/>
      <c r="Y25" s="34" t="s">
        <v>53</v>
      </c>
      <c r="Z25" s="34" t="s">
        <v>53</v>
      </c>
    </row>
    <row r="26" spans="1:26" ht="31.5" customHeight="1">
      <c r="A26" s="21" t="s">
        <v>360</v>
      </c>
      <c r="B26" s="3"/>
      <c r="C26" s="5" t="s">
        <v>46</v>
      </c>
      <c r="D26" s="5" t="s">
        <v>46</v>
      </c>
      <c r="E26" s="4" t="s">
        <v>47</v>
      </c>
      <c r="F26" s="4" t="s">
        <v>47</v>
      </c>
      <c r="G26" s="4" t="s">
        <v>47</v>
      </c>
      <c r="H26" s="4" t="s">
        <v>47</v>
      </c>
      <c r="I26" s="4" t="s">
        <v>47</v>
      </c>
      <c r="J26" s="4" t="s">
        <v>47</v>
      </c>
      <c r="K26" s="4" t="s">
        <v>47</v>
      </c>
      <c r="L26" s="4" t="s">
        <v>47</v>
      </c>
      <c r="M26" s="4" t="s">
        <v>47</v>
      </c>
      <c r="N26" s="4" t="s">
        <v>47</v>
      </c>
      <c r="O26" s="4" t="s">
        <v>47</v>
      </c>
      <c r="P26" s="4" t="s">
        <v>47</v>
      </c>
      <c r="Q26" s="4" t="s">
        <v>47</v>
      </c>
      <c r="R26" s="4" t="s">
        <v>47</v>
      </c>
      <c r="S26" s="4" t="s">
        <v>47</v>
      </c>
      <c r="T26" s="4" t="s">
        <v>47</v>
      </c>
      <c r="U26" s="4" t="s">
        <v>321</v>
      </c>
      <c r="V26" s="33" t="s">
        <v>321</v>
      </c>
      <c r="W26" s="3"/>
      <c r="X26" s="8"/>
      <c r="Y26" s="34" t="s">
        <v>126</v>
      </c>
      <c r="Z26" s="34" t="s">
        <v>320</v>
      </c>
    </row>
    <row r="27" spans="1:26">
      <c r="A27" s="21" t="s">
        <v>361</v>
      </c>
      <c r="B27" s="3"/>
      <c r="C27" s="5" t="s">
        <v>46</v>
      </c>
      <c r="D27" s="5" t="s">
        <v>46</v>
      </c>
      <c r="E27" s="4" t="s">
        <v>47</v>
      </c>
      <c r="F27" s="4" t="s">
        <v>47</v>
      </c>
      <c r="G27" s="4" t="s">
        <v>47</v>
      </c>
      <c r="H27" s="4" t="s">
        <v>47</v>
      </c>
      <c r="I27" s="4" t="s">
        <v>47</v>
      </c>
      <c r="J27" s="4" t="s">
        <v>47</v>
      </c>
      <c r="K27" s="4" t="s">
        <v>47</v>
      </c>
      <c r="L27" s="4" t="s">
        <v>47</v>
      </c>
      <c r="M27" s="4" t="s">
        <v>47</v>
      </c>
      <c r="N27" s="4" t="s">
        <v>47</v>
      </c>
      <c r="O27" s="4" t="s">
        <v>47</v>
      </c>
      <c r="P27" s="4" t="s">
        <v>47</v>
      </c>
      <c r="Q27" s="4" t="s">
        <v>47</v>
      </c>
      <c r="R27" s="4" t="s">
        <v>47</v>
      </c>
      <c r="S27" s="4" t="s">
        <v>47</v>
      </c>
      <c r="T27" s="4" t="s">
        <v>47</v>
      </c>
      <c r="U27" s="4" t="s">
        <v>42</v>
      </c>
      <c r="V27" s="33" t="s">
        <v>42</v>
      </c>
      <c r="W27" s="3"/>
      <c r="X27" s="8"/>
      <c r="Y27" s="34" t="s">
        <v>54</v>
      </c>
      <c r="Z27" s="34" t="s">
        <v>54</v>
      </c>
    </row>
    <row r="28" spans="1:26">
      <c r="A28" s="21" t="s">
        <v>362</v>
      </c>
      <c r="B28" s="3"/>
      <c r="C28" s="5" t="s">
        <v>46</v>
      </c>
      <c r="D28" s="5" t="s">
        <v>46</v>
      </c>
      <c r="E28" s="4" t="s">
        <v>47</v>
      </c>
      <c r="F28" s="4" t="s">
        <v>47</v>
      </c>
      <c r="G28" s="4" t="s">
        <v>47</v>
      </c>
      <c r="H28" s="4" t="s">
        <v>47</v>
      </c>
      <c r="I28" s="4" t="s">
        <v>47</v>
      </c>
      <c r="J28" s="4" t="s">
        <v>47</v>
      </c>
      <c r="K28" s="4" t="s">
        <v>47</v>
      </c>
      <c r="L28" s="4" t="s">
        <v>47</v>
      </c>
      <c r="M28" s="4" t="s">
        <v>47</v>
      </c>
      <c r="N28" s="4" t="s">
        <v>47</v>
      </c>
      <c r="O28" s="4" t="s">
        <v>47</v>
      </c>
      <c r="P28" s="4" t="s">
        <v>47</v>
      </c>
      <c r="Q28" s="4" t="s">
        <v>47</v>
      </c>
      <c r="R28" s="4" t="s">
        <v>47</v>
      </c>
      <c r="S28" s="4" t="s">
        <v>47</v>
      </c>
      <c r="T28" s="4" t="s">
        <v>47</v>
      </c>
      <c r="U28" s="4" t="s">
        <v>42</v>
      </c>
      <c r="V28" s="33" t="s">
        <v>42</v>
      </c>
      <c r="W28" s="3"/>
      <c r="X28" s="8"/>
      <c r="Y28" s="34" t="s">
        <v>54</v>
      </c>
      <c r="Z28" s="34" t="s">
        <v>54</v>
      </c>
    </row>
    <row r="29" spans="1:26">
      <c r="A29" s="21" t="s">
        <v>363</v>
      </c>
      <c r="B29" s="3"/>
      <c r="C29" s="5" t="s">
        <v>46</v>
      </c>
      <c r="D29" s="5" t="s">
        <v>46</v>
      </c>
      <c r="E29" s="4" t="s">
        <v>47</v>
      </c>
      <c r="F29" s="4" t="s">
        <v>47</v>
      </c>
      <c r="G29" s="4" t="s">
        <v>47</v>
      </c>
      <c r="H29" s="4" t="s">
        <v>47</v>
      </c>
      <c r="I29" s="4" t="s">
        <v>47</v>
      </c>
      <c r="J29" s="4" t="s">
        <v>47</v>
      </c>
      <c r="K29" s="4" t="s">
        <v>47</v>
      </c>
      <c r="L29" s="4" t="s">
        <v>47</v>
      </c>
      <c r="M29" s="4" t="s">
        <v>47</v>
      </c>
      <c r="N29" s="4" t="s">
        <v>47</v>
      </c>
      <c r="O29" s="4" t="s">
        <v>47</v>
      </c>
      <c r="P29" s="4" t="s">
        <v>47</v>
      </c>
      <c r="Q29" s="4" t="s">
        <v>47</v>
      </c>
      <c r="R29" s="4" t="s">
        <v>47</v>
      </c>
      <c r="S29" s="4" t="s">
        <v>47</v>
      </c>
      <c r="T29" s="4" t="s">
        <v>47</v>
      </c>
      <c r="U29" s="4" t="s">
        <v>42</v>
      </c>
      <c r="V29" s="33" t="s">
        <v>42</v>
      </c>
      <c r="W29" s="3"/>
      <c r="X29" s="8"/>
      <c r="Y29" s="34" t="s">
        <v>54</v>
      </c>
      <c r="Z29" s="34" t="s">
        <v>54</v>
      </c>
    </row>
    <row r="30" spans="1:26" ht="54">
      <c r="A30" s="21" t="s">
        <v>364</v>
      </c>
      <c r="B30" s="3"/>
      <c r="C30" s="4" t="s">
        <v>47</v>
      </c>
      <c r="D30" s="4" t="s">
        <v>47</v>
      </c>
      <c r="E30" s="4" t="s">
        <v>47</v>
      </c>
      <c r="F30" s="4" t="s">
        <v>47</v>
      </c>
      <c r="G30" s="4" t="s">
        <v>47</v>
      </c>
      <c r="H30" s="4" t="s">
        <v>47</v>
      </c>
      <c r="I30" s="4" t="s">
        <v>47</v>
      </c>
      <c r="J30" s="4" t="s">
        <v>47</v>
      </c>
      <c r="K30" s="4" t="s">
        <v>47</v>
      </c>
      <c r="L30" s="4" t="s">
        <v>47</v>
      </c>
      <c r="M30" s="4" t="s">
        <v>47</v>
      </c>
      <c r="N30" s="4" t="s">
        <v>47</v>
      </c>
      <c r="O30" s="4" t="s">
        <v>47</v>
      </c>
      <c r="P30" s="4" t="s">
        <v>47</v>
      </c>
      <c r="Q30" s="4" t="s">
        <v>47</v>
      </c>
      <c r="R30" s="4" t="s">
        <v>47</v>
      </c>
      <c r="S30" s="5" t="s">
        <v>125</v>
      </c>
      <c r="T30" s="5" t="s">
        <v>44</v>
      </c>
      <c r="U30" s="5" t="s">
        <v>44</v>
      </c>
      <c r="V30" s="35"/>
      <c r="W30" s="3"/>
      <c r="X30" s="8"/>
      <c r="Y30" s="37" t="s">
        <v>141</v>
      </c>
      <c r="Z30" s="37" t="s">
        <v>141</v>
      </c>
    </row>
    <row r="31" spans="1:26" ht="24.75" customHeight="1">
      <c r="A31" s="21" t="s">
        <v>365</v>
      </c>
      <c r="B31" s="3"/>
      <c r="C31" s="4" t="s">
        <v>47</v>
      </c>
      <c r="D31" s="4" t="s">
        <v>47</v>
      </c>
      <c r="E31" s="4" t="s">
        <v>47</v>
      </c>
      <c r="F31" s="4" t="s">
        <v>47</v>
      </c>
      <c r="G31" s="4" t="s">
        <v>47</v>
      </c>
      <c r="H31" s="4" t="s">
        <v>47</v>
      </c>
      <c r="I31" s="4" t="s">
        <v>47</v>
      </c>
      <c r="J31" s="4" t="s">
        <v>47</v>
      </c>
      <c r="K31" s="4" t="s">
        <v>47</v>
      </c>
      <c r="L31" s="4" t="s">
        <v>47</v>
      </c>
      <c r="M31" s="4" t="s">
        <v>47</v>
      </c>
      <c r="N31" s="4" t="s">
        <v>47</v>
      </c>
      <c r="O31" s="4" t="s">
        <v>47</v>
      </c>
      <c r="P31" s="4" t="s">
        <v>47</v>
      </c>
      <c r="Q31" s="4" t="s">
        <v>47</v>
      </c>
      <c r="R31" s="4" t="s">
        <v>47</v>
      </c>
      <c r="S31" s="4" t="s">
        <v>47</v>
      </c>
      <c r="T31" s="4" t="s">
        <v>317</v>
      </c>
      <c r="U31" s="4" t="s">
        <v>317</v>
      </c>
      <c r="V31" s="35" t="s">
        <v>318</v>
      </c>
      <c r="W31" s="3"/>
      <c r="X31" s="8"/>
      <c r="Y31" s="37" t="s">
        <v>113</v>
      </c>
      <c r="Z31" s="37" t="s">
        <v>316</v>
      </c>
    </row>
    <row r="32" spans="1:26" ht="43.2">
      <c r="A32" s="21" t="s">
        <v>368</v>
      </c>
      <c r="B32" s="3"/>
      <c r="C32" s="4" t="s">
        <v>47</v>
      </c>
      <c r="D32" s="4" t="s">
        <v>47</v>
      </c>
      <c r="E32" s="4" t="s">
        <v>47</v>
      </c>
      <c r="F32" s="4" t="s">
        <v>47</v>
      </c>
      <c r="G32" s="4" t="s">
        <v>47</v>
      </c>
      <c r="H32" s="4" t="s">
        <v>47</v>
      </c>
      <c r="I32" s="4" t="s">
        <v>47</v>
      </c>
      <c r="J32" s="4" t="s">
        <v>47</v>
      </c>
      <c r="K32" s="4" t="s">
        <v>47</v>
      </c>
      <c r="L32" s="4" t="s">
        <v>47</v>
      </c>
      <c r="M32" s="4" t="s">
        <v>47</v>
      </c>
      <c r="N32" s="4" t="s">
        <v>47</v>
      </c>
      <c r="O32" s="4" t="s">
        <v>47</v>
      </c>
      <c r="P32" s="4" t="s">
        <v>47</v>
      </c>
      <c r="Q32" s="4" t="s">
        <v>47</v>
      </c>
      <c r="R32" s="4" t="s">
        <v>47</v>
      </c>
      <c r="S32" s="4" t="s">
        <v>42</v>
      </c>
      <c r="T32" s="5" t="s">
        <v>44</v>
      </c>
      <c r="U32" s="5" t="s">
        <v>44</v>
      </c>
      <c r="V32" s="35" t="s">
        <v>44</v>
      </c>
      <c r="W32" s="3"/>
      <c r="X32" s="8"/>
      <c r="Y32" s="37" t="s">
        <v>114</v>
      </c>
      <c r="Z32" s="37" t="s">
        <v>114</v>
      </c>
    </row>
    <row r="33" spans="1:26">
      <c r="A33" s="21" t="s">
        <v>369</v>
      </c>
      <c r="B33" s="3"/>
      <c r="C33" s="29" t="s">
        <v>47</v>
      </c>
      <c r="D33" s="29" t="s">
        <v>47</v>
      </c>
      <c r="E33" s="29" t="s">
        <v>47</v>
      </c>
      <c r="F33" s="29" t="s">
        <v>47</v>
      </c>
      <c r="G33" s="29" t="s">
        <v>47</v>
      </c>
      <c r="H33" s="29" t="s">
        <v>47</v>
      </c>
      <c r="I33" s="29" t="s">
        <v>47</v>
      </c>
      <c r="J33" s="29" t="s">
        <v>47</v>
      </c>
      <c r="K33" s="29" t="s">
        <v>47</v>
      </c>
      <c r="L33" s="29" t="s">
        <v>47</v>
      </c>
      <c r="M33" s="29" t="s">
        <v>47</v>
      </c>
      <c r="N33" s="29" t="s">
        <v>47</v>
      </c>
      <c r="O33" s="29" t="s">
        <v>47</v>
      </c>
      <c r="P33" s="29" t="s">
        <v>47</v>
      </c>
      <c r="Q33" s="29" t="s">
        <v>47</v>
      </c>
      <c r="R33" s="29" t="s">
        <v>47</v>
      </c>
      <c r="S33" s="29" t="s">
        <v>47</v>
      </c>
      <c r="T33" s="29" t="s">
        <v>47</v>
      </c>
      <c r="U33" s="29" t="s">
        <v>42</v>
      </c>
      <c r="V33" s="30" t="s">
        <v>42</v>
      </c>
      <c r="W33" s="3"/>
      <c r="X33" s="8"/>
      <c r="Y33" s="37"/>
      <c r="Z33" s="37"/>
    </row>
    <row r="34" spans="1:26">
      <c r="A34" s="21" t="s">
        <v>367</v>
      </c>
      <c r="B34" s="3"/>
      <c r="C34" s="29" t="s">
        <v>47</v>
      </c>
      <c r="D34" s="29" t="s">
        <v>47</v>
      </c>
      <c r="E34" s="29" t="s">
        <v>47</v>
      </c>
      <c r="F34" s="29" t="s">
        <v>47</v>
      </c>
      <c r="G34" s="29" t="s">
        <v>47</v>
      </c>
      <c r="H34" s="29" t="s">
        <v>47</v>
      </c>
      <c r="I34" s="29" t="s">
        <v>47</v>
      </c>
      <c r="J34" s="29" t="s">
        <v>47</v>
      </c>
      <c r="K34" s="29" t="s">
        <v>47</v>
      </c>
      <c r="L34" s="29" t="s">
        <v>47</v>
      </c>
      <c r="M34" s="29" t="s">
        <v>47</v>
      </c>
      <c r="N34" s="29" t="s">
        <v>47</v>
      </c>
      <c r="O34" s="29" t="s">
        <v>47</v>
      </c>
      <c r="P34" s="29" t="s">
        <v>47</v>
      </c>
      <c r="Q34" s="29" t="s">
        <v>47</v>
      </c>
      <c r="R34" s="29" t="s">
        <v>47</v>
      </c>
      <c r="S34" s="29" t="s">
        <v>47</v>
      </c>
      <c r="T34" s="29" t="s">
        <v>47</v>
      </c>
      <c r="U34" s="29" t="s">
        <v>42</v>
      </c>
      <c r="V34" s="30" t="s">
        <v>42</v>
      </c>
      <c r="W34" s="3"/>
      <c r="X34" s="8"/>
      <c r="Y34" s="37"/>
      <c r="Z34" s="37" t="s">
        <v>332</v>
      </c>
    </row>
    <row r="35" spans="1:26">
      <c r="A35" s="21" t="s">
        <v>370</v>
      </c>
      <c r="B35" s="3"/>
      <c r="C35" s="29" t="s">
        <v>47</v>
      </c>
      <c r="D35" s="29" t="s">
        <v>47</v>
      </c>
      <c r="E35" s="29" t="s">
        <v>47</v>
      </c>
      <c r="F35" s="29" t="s">
        <v>47</v>
      </c>
      <c r="G35" s="29" t="s">
        <v>47</v>
      </c>
      <c r="H35" s="29" t="s">
        <v>47</v>
      </c>
      <c r="I35" s="29" t="s">
        <v>47</v>
      </c>
      <c r="J35" s="29" t="s">
        <v>47</v>
      </c>
      <c r="K35" s="29" t="s">
        <v>47</v>
      </c>
      <c r="L35" s="29" t="s">
        <v>47</v>
      </c>
      <c r="M35" s="29" t="s">
        <v>47</v>
      </c>
      <c r="N35" s="29" t="s">
        <v>47</v>
      </c>
      <c r="O35" s="29" t="s">
        <v>47</v>
      </c>
      <c r="P35" s="29" t="s">
        <v>47</v>
      </c>
      <c r="Q35" s="29" t="s">
        <v>47</v>
      </c>
      <c r="R35" s="29" t="s">
        <v>47</v>
      </c>
      <c r="S35" s="29" t="s">
        <v>47</v>
      </c>
      <c r="T35" s="29" t="s">
        <v>47</v>
      </c>
      <c r="U35" s="29" t="s">
        <v>42</v>
      </c>
      <c r="V35" s="38" t="s">
        <v>58</v>
      </c>
      <c r="W35" s="3"/>
      <c r="X35" s="8"/>
      <c r="Y35" s="37" t="s">
        <v>115</v>
      </c>
      <c r="Z35" s="37" t="s">
        <v>115</v>
      </c>
    </row>
    <row r="36" spans="1:26">
      <c r="A36" s="21" t="s">
        <v>371</v>
      </c>
      <c r="B36" s="3"/>
      <c r="C36" s="29" t="s">
        <v>47</v>
      </c>
      <c r="D36" s="29" t="s">
        <v>47</v>
      </c>
      <c r="E36" s="29" t="s">
        <v>47</v>
      </c>
      <c r="F36" s="29" t="s">
        <v>47</v>
      </c>
      <c r="G36" s="29" t="s">
        <v>47</v>
      </c>
      <c r="H36" s="29" t="s">
        <v>47</v>
      </c>
      <c r="I36" s="29" t="s">
        <v>47</v>
      </c>
      <c r="J36" s="29" t="s">
        <v>47</v>
      </c>
      <c r="K36" s="29" t="s">
        <v>47</v>
      </c>
      <c r="L36" s="29" t="s">
        <v>47</v>
      </c>
      <c r="M36" s="29" t="s">
        <v>47</v>
      </c>
      <c r="N36" s="29" t="s">
        <v>47</v>
      </c>
      <c r="O36" s="29" t="s">
        <v>47</v>
      </c>
      <c r="P36" s="29" t="s">
        <v>47</v>
      </c>
      <c r="Q36" s="29" t="s">
        <v>47</v>
      </c>
      <c r="R36" s="29" t="s">
        <v>47</v>
      </c>
      <c r="S36" s="29" t="s">
        <v>47</v>
      </c>
      <c r="T36" s="29" t="s">
        <v>47</v>
      </c>
      <c r="U36" s="29" t="s">
        <v>42</v>
      </c>
      <c r="V36" s="30" t="s">
        <v>42</v>
      </c>
      <c r="W36" s="3"/>
      <c r="X36" s="8"/>
      <c r="Y36" s="37"/>
      <c r="Z36" s="37"/>
    </row>
    <row r="37" spans="1:26">
      <c r="A37" s="21" t="s">
        <v>372</v>
      </c>
      <c r="B37" s="3"/>
      <c r="C37" s="4" t="s">
        <v>47</v>
      </c>
      <c r="D37" s="4" t="s">
        <v>47</v>
      </c>
      <c r="E37" s="4" t="s">
        <v>47</v>
      </c>
      <c r="F37" s="4" t="s">
        <v>47</v>
      </c>
      <c r="G37" s="4" t="s">
        <v>47</v>
      </c>
      <c r="H37" s="4" t="s">
        <v>47</v>
      </c>
      <c r="I37" s="4" t="s">
        <v>47</v>
      </c>
      <c r="J37" s="4" t="s">
        <v>47</v>
      </c>
      <c r="K37" s="4" t="s">
        <v>47</v>
      </c>
      <c r="L37" s="4" t="s">
        <v>47</v>
      </c>
      <c r="M37" s="4" t="s">
        <v>47</v>
      </c>
      <c r="N37" s="4" t="s">
        <v>47</v>
      </c>
      <c r="O37" s="4" t="s">
        <v>47</v>
      </c>
      <c r="P37" s="4" t="s">
        <v>47</v>
      </c>
      <c r="Q37" s="4" t="s">
        <v>47</v>
      </c>
      <c r="R37" s="4" t="s">
        <v>47</v>
      </c>
      <c r="S37" s="4" t="s">
        <v>47</v>
      </c>
      <c r="T37" s="4" t="s">
        <v>42</v>
      </c>
      <c r="U37" s="4" t="s">
        <v>42</v>
      </c>
      <c r="V37" s="30"/>
      <c r="W37" s="3"/>
      <c r="X37" s="8"/>
      <c r="Y37" s="37" t="s">
        <v>116</v>
      </c>
      <c r="Z37" s="37"/>
    </row>
    <row r="38" spans="1:26">
      <c r="A38" s="21" t="s">
        <v>366</v>
      </c>
      <c r="B38" s="3"/>
      <c r="C38" s="29" t="s">
        <v>47</v>
      </c>
      <c r="D38" s="29" t="s">
        <v>47</v>
      </c>
      <c r="E38" s="29" t="s">
        <v>47</v>
      </c>
      <c r="F38" s="29" t="s">
        <v>47</v>
      </c>
      <c r="G38" s="29" t="s">
        <v>47</v>
      </c>
      <c r="H38" s="29" t="s">
        <v>47</v>
      </c>
      <c r="I38" s="29" t="s">
        <v>47</v>
      </c>
      <c r="J38" s="29" t="s">
        <v>47</v>
      </c>
      <c r="K38" s="29" t="s">
        <v>47</v>
      </c>
      <c r="L38" s="29" t="s">
        <v>47</v>
      </c>
      <c r="M38" s="29" t="s">
        <v>47</v>
      </c>
      <c r="N38" s="29" t="s">
        <v>47</v>
      </c>
      <c r="O38" s="29" t="s">
        <v>47</v>
      </c>
      <c r="P38" s="29" t="s">
        <v>47</v>
      </c>
      <c r="Q38" s="29" t="s">
        <v>47</v>
      </c>
      <c r="R38" s="29" t="s">
        <v>47</v>
      </c>
      <c r="S38" s="29" t="s">
        <v>47</v>
      </c>
      <c r="T38" s="29" t="s">
        <v>47</v>
      </c>
      <c r="U38" s="29" t="s">
        <v>42</v>
      </c>
      <c r="V38" s="30" t="s">
        <v>42</v>
      </c>
      <c r="W38" s="3"/>
      <c r="X38" s="8"/>
      <c r="Y38" s="37"/>
      <c r="Z38" s="37"/>
    </row>
    <row r="39" spans="1:26" ht="21.6">
      <c r="A39" s="21" t="s">
        <v>373</v>
      </c>
      <c r="B39" s="84"/>
      <c r="C39" s="4" t="s">
        <v>47</v>
      </c>
      <c r="D39" s="4" t="s">
        <v>47</v>
      </c>
      <c r="E39" s="4" t="s">
        <v>47</v>
      </c>
      <c r="F39" s="4" t="s">
        <v>47</v>
      </c>
      <c r="G39" s="4" t="s">
        <v>47</v>
      </c>
      <c r="H39" s="4" t="s">
        <v>47</v>
      </c>
      <c r="I39" s="4" t="s">
        <v>47</v>
      </c>
      <c r="J39" s="4" t="s">
        <v>47</v>
      </c>
      <c r="K39" s="4" t="s">
        <v>47</v>
      </c>
      <c r="L39" s="4" t="s">
        <v>47</v>
      </c>
      <c r="M39" s="4" t="s">
        <v>47</v>
      </c>
      <c r="N39" s="4" t="s">
        <v>47</v>
      </c>
      <c r="O39" s="4" t="s">
        <v>47</v>
      </c>
      <c r="P39" s="4" t="s">
        <v>47</v>
      </c>
      <c r="Q39" s="4" t="s">
        <v>47</v>
      </c>
      <c r="R39" s="4" t="s">
        <v>47</v>
      </c>
      <c r="S39" s="4" t="s">
        <v>47</v>
      </c>
      <c r="T39" s="4" t="s">
        <v>42</v>
      </c>
      <c r="U39" s="4" t="s">
        <v>42</v>
      </c>
      <c r="V39" s="125"/>
      <c r="W39" s="84"/>
      <c r="X39" s="86"/>
      <c r="Y39" s="87"/>
      <c r="Z39" s="87"/>
    </row>
    <row r="40" spans="1:26" ht="15" thickBot="1">
      <c r="A40" s="39" t="s">
        <v>374</v>
      </c>
      <c r="B40" s="40"/>
      <c r="C40" s="41" t="s">
        <v>47</v>
      </c>
      <c r="D40" s="41" t="s">
        <v>47</v>
      </c>
      <c r="E40" s="41" t="s">
        <v>47</v>
      </c>
      <c r="F40" s="41" t="s">
        <v>47</v>
      </c>
      <c r="G40" s="41" t="s">
        <v>47</v>
      </c>
      <c r="H40" s="41" t="s">
        <v>47</v>
      </c>
      <c r="I40" s="41" t="s">
        <v>47</v>
      </c>
      <c r="J40" s="41" t="s">
        <v>47</v>
      </c>
      <c r="K40" s="41" t="s">
        <v>47</v>
      </c>
      <c r="L40" s="41" t="s">
        <v>47</v>
      </c>
      <c r="M40" s="41" t="s">
        <v>47</v>
      </c>
      <c r="N40" s="41" t="s">
        <v>47</v>
      </c>
      <c r="O40" s="41" t="s">
        <v>47</v>
      </c>
      <c r="P40" s="41" t="s">
        <v>47</v>
      </c>
      <c r="Q40" s="41" t="s">
        <v>47</v>
      </c>
      <c r="R40" s="41" t="s">
        <v>47</v>
      </c>
      <c r="S40" s="41" t="s">
        <v>47</v>
      </c>
      <c r="T40" s="41" t="s">
        <v>47</v>
      </c>
      <c r="U40" s="41" t="s">
        <v>42</v>
      </c>
      <c r="V40" s="42" t="s">
        <v>42</v>
      </c>
      <c r="W40" s="40"/>
      <c r="X40" s="43"/>
      <c r="Y40" s="44"/>
      <c r="Z40" s="44"/>
    </row>
    <row r="41" spans="1:26" ht="54">
      <c r="A41" s="45" t="s">
        <v>215</v>
      </c>
      <c r="B41" s="46"/>
      <c r="C41" s="47" t="s">
        <v>47</v>
      </c>
      <c r="D41" s="47" t="s">
        <v>47</v>
      </c>
      <c r="E41" s="47" t="s">
        <v>47</v>
      </c>
      <c r="F41" s="47" t="s">
        <v>47</v>
      </c>
      <c r="G41" s="47" t="s">
        <v>47</v>
      </c>
      <c r="H41" s="47" t="s">
        <v>47</v>
      </c>
      <c r="I41" s="47" t="s">
        <v>47</v>
      </c>
      <c r="J41" s="47" t="s">
        <v>47</v>
      </c>
      <c r="K41" s="47" t="s">
        <v>47</v>
      </c>
      <c r="L41" s="47" t="s">
        <v>47</v>
      </c>
      <c r="M41" s="47" t="s">
        <v>47</v>
      </c>
      <c r="N41" s="47" t="s">
        <v>47</v>
      </c>
      <c r="O41" s="47" t="s">
        <v>47</v>
      </c>
      <c r="P41" s="47" t="s">
        <v>47</v>
      </c>
      <c r="Q41" s="47" t="s">
        <v>47</v>
      </c>
      <c r="R41" s="47" t="s">
        <v>47</v>
      </c>
      <c r="S41" s="47" t="s">
        <v>42</v>
      </c>
      <c r="T41" s="47" t="s">
        <v>42</v>
      </c>
      <c r="U41" s="47" t="s">
        <v>44</v>
      </c>
      <c r="V41" s="48" t="s">
        <v>44</v>
      </c>
      <c r="W41" s="46"/>
      <c r="X41" s="49"/>
      <c r="Y41" s="50" t="s">
        <v>60</v>
      </c>
      <c r="Z41" s="32" t="s">
        <v>268</v>
      </c>
    </row>
    <row r="42" spans="1:26" ht="75.599999999999994">
      <c r="A42" s="45" t="s">
        <v>216</v>
      </c>
      <c r="B42" s="46"/>
      <c r="C42" s="47" t="s">
        <v>47</v>
      </c>
      <c r="D42" s="47" t="s">
        <v>47</v>
      </c>
      <c r="E42" s="47" t="s">
        <v>47</v>
      </c>
      <c r="F42" s="47" t="s">
        <v>47</v>
      </c>
      <c r="G42" s="47" t="s">
        <v>47</v>
      </c>
      <c r="H42" s="47" t="s">
        <v>47</v>
      </c>
      <c r="I42" s="47" t="s">
        <v>47</v>
      </c>
      <c r="J42" s="47" t="s">
        <v>47</v>
      </c>
      <c r="K42" s="47" t="s">
        <v>47</v>
      </c>
      <c r="L42" s="47" t="s">
        <v>47</v>
      </c>
      <c r="M42" s="47" t="s">
        <v>47</v>
      </c>
      <c r="N42" s="47" t="s">
        <v>47</v>
      </c>
      <c r="O42" s="47" t="s">
        <v>47</v>
      </c>
      <c r="P42" s="47" t="s">
        <v>47</v>
      </c>
      <c r="Q42" s="47" t="s">
        <v>47</v>
      </c>
      <c r="R42" s="47" t="s">
        <v>47</v>
      </c>
      <c r="S42" s="47" t="s">
        <v>122</v>
      </c>
      <c r="T42" s="47" t="s">
        <v>42</v>
      </c>
      <c r="U42" s="47" t="s">
        <v>42</v>
      </c>
      <c r="V42" s="48"/>
      <c r="W42" s="46"/>
      <c r="X42" s="49"/>
      <c r="Y42" s="50" t="s">
        <v>123</v>
      </c>
      <c r="Z42" s="32" t="s">
        <v>269</v>
      </c>
    </row>
    <row r="43" spans="1:26">
      <c r="A43" s="21" t="s">
        <v>260</v>
      </c>
      <c r="B43" s="51"/>
      <c r="C43" s="52" t="s">
        <v>47</v>
      </c>
      <c r="D43" s="52" t="s">
        <v>47</v>
      </c>
      <c r="E43" s="52" t="s">
        <v>47</v>
      </c>
      <c r="F43" s="52" t="s">
        <v>47</v>
      </c>
      <c r="G43" s="52" t="s">
        <v>47</v>
      </c>
      <c r="H43" s="52" t="s">
        <v>47</v>
      </c>
      <c r="I43" s="52" t="s">
        <v>47</v>
      </c>
      <c r="J43" s="52" t="s">
        <v>47</v>
      </c>
      <c r="K43" s="52" t="s">
        <v>47</v>
      </c>
      <c r="L43" s="52" t="s">
        <v>47</v>
      </c>
      <c r="M43" s="52" t="s">
        <v>47</v>
      </c>
      <c r="N43" s="52" t="s">
        <v>47</v>
      </c>
      <c r="O43" s="52" t="s">
        <v>47</v>
      </c>
      <c r="P43" s="52" t="s">
        <v>47</v>
      </c>
      <c r="Q43" s="52" t="s">
        <v>47</v>
      </c>
      <c r="R43" s="52" t="s">
        <v>47</v>
      </c>
      <c r="S43" s="52" t="s">
        <v>47</v>
      </c>
      <c r="T43" s="52" t="s">
        <v>42</v>
      </c>
      <c r="U43" s="52" t="s">
        <v>42</v>
      </c>
      <c r="V43" s="53"/>
      <c r="W43" s="51"/>
      <c r="X43" s="54"/>
      <c r="Y43" s="55"/>
      <c r="Z43" s="16"/>
    </row>
    <row r="44" spans="1:26" ht="38.4">
      <c r="A44" s="21" t="s">
        <v>217</v>
      </c>
      <c r="B44" s="51"/>
      <c r="C44" s="52" t="s">
        <v>47</v>
      </c>
      <c r="D44" s="52" t="s">
        <v>47</v>
      </c>
      <c r="E44" s="52" t="s">
        <v>47</v>
      </c>
      <c r="F44" s="52" t="s">
        <v>47</v>
      </c>
      <c r="G44" s="52" t="s">
        <v>47</v>
      </c>
      <c r="H44" s="52" t="s">
        <v>47</v>
      </c>
      <c r="I44" s="52" t="s">
        <v>47</v>
      </c>
      <c r="J44" s="52" t="s">
        <v>47</v>
      </c>
      <c r="K44" s="52" t="s">
        <v>47</v>
      </c>
      <c r="L44" s="52" t="s">
        <v>47</v>
      </c>
      <c r="M44" s="52" t="s">
        <v>47</v>
      </c>
      <c r="N44" s="52" t="s">
        <v>47</v>
      </c>
      <c r="O44" s="52" t="s">
        <v>47</v>
      </c>
      <c r="P44" s="52" t="s">
        <v>47</v>
      </c>
      <c r="Q44" s="52" t="s">
        <v>47</v>
      </c>
      <c r="R44" s="52" t="s">
        <v>47</v>
      </c>
      <c r="S44" s="52" t="s">
        <v>47</v>
      </c>
      <c r="T44" s="52" t="s">
        <v>42</v>
      </c>
      <c r="U44" s="52" t="s">
        <v>42</v>
      </c>
      <c r="V44" s="56"/>
      <c r="W44" s="51"/>
      <c r="X44" s="54"/>
      <c r="Y44" s="55" t="s">
        <v>165</v>
      </c>
      <c r="Z44" s="37" t="s">
        <v>270</v>
      </c>
    </row>
    <row r="45" spans="1:26">
      <c r="A45" s="21" t="s">
        <v>218</v>
      </c>
      <c r="B45" s="51"/>
      <c r="C45" s="52" t="s">
        <v>47</v>
      </c>
      <c r="D45" s="52" t="s">
        <v>47</v>
      </c>
      <c r="E45" s="52" t="s">
        <v>47</v>
      </c>
      <c r="F45" s="52" t="s">
        <v>47</v>
      </c>
      <c r="G45" s="52" t="s">
        <v>47</v>
      </c>
      <c r="H45" s="52" t="s">
        <v>47</v>
      </c>
      <c r="I45" s="52" t="s">
        <v>47</v>
      </c>
      <c r="J45" s="52" t="s">
        <v>47</v>
      </c>
      <c r="K45" s="52" t="s">
        <v>47</v>
      </c>
      <c r="L45" s="52" t="s">
        <v>47</v>
      </c>
      <c r="M45" s="52" t="s">
        <v>47</v>
      </c>
      <c r="N45" s="52" t="s">
        <v>47</v>
      </c>
      <c r="O45" s="52" t="s">
        <v>47</v>
      </c>
      <c r="P45" s="52" t="s">
        <v>47</v>
      </c>
      <c r="Q45" s="52" t="s">
        <v>47</v>
      </c>
      <c r="R45" s="52" t="s">
        <v>47</v>
      </c>
      <c r="S45" s="52" t="s">
        <v>47</v>
      </c>
      <c r="T45" s="52" t="s">
        <v>42</v>
      </c>
      <c r="U45" s="52" t="s">
        <v>42</v>
      </c>
      <c r="V45" s="56"/>
      <c r="W45" s="51"/>
      <c r="X45" s="54"/>
      <c r="Y45" s="55"/>
      <c r="Z45" s="16"/>
    </row>
    <row r="46" spans="1:26" ht="21.6">
      <c r="A46" s="21" t="s">
        <v>219</v>
      </c>
      <c r="B46" s="51"/>
      <c r="C46" s="52" t="s">
        <v>47</v>
      </c>
      <c r="D46" s="52" t="s">
        <v>47</v>
      </c>
      <c r="E46" s="52" t="s">
        <v>47</v>
      </c>
      <c r="F46" s="52" t="s">
        <v>47</v>
      </c>
      <c r="G46" s="52" t="s">
        <v>47</v>
      </c>
      <c r="H46" s="52" t="s">
        <v>47</v>
      </c>
      <c r="I46" s="52" t="s">
        <v>47</v>
      </c>
      <c r="J46" s="52" t="s">
        <v>47</v>
      </c>
      <c r="K46" s="52" t="s">
        <v>47</v>
      </c>
      <c r="L46" s="52" t="s">
        <v>47</v>
      </c>
      <c r="M46" s="52" t="s">
        <v>47</v>
      </c>
      <c r="N46" s="52" t="s">
        <v>47</v>
      </c>
      <c r="O46" s="52" t="s">
        <v>47</v>
      </c>
      <c r="P46" s="52" t="s">
        <v>47</v>
      </c>
      <c r="Q46" s="52" t="s">
        <v>47</v>
      </c>
      <c r="R46" s="52" t="s">
        <v>47</v>
      </c>
      <c r="S46" s="52" t="s">
        <v>47</v>
      </c>
      <c r="T46" s="52" t="s">
        <v>42</v>
      </c>
      <c r="U46" s="52" t="s">
        <v>42</v>
      </c>
      <c r="V46" s="56"/>
      <c r="W46" s="51"/>
      <c r="X46" s="54"/>
      <c r="Y46" s="55" t="s">
        <v>63</v>
      </c>
      <c r="Z46" s="34" t="s">
        <v>271</v>
      </c>
    </row>
    <row r="47" spans="1:26">
      <c r="A47" s="21" t="s">
        <v>220</v>
      </c>
      <c r="B47" s="51"/>
      <c r="C47" s="52" t="s">
        <v>47</v>
      </c>
      <c r="D47" s="52" t="s">
        <v>47</v>
      </c>
      <c r="E47" s="52" t="s">
        <v>47</v>
      </c>
      <c r="F47" s="52" t="s">
        <v>47</v>
      </c>
      <c r="G47" s="52" t="s">
        <v>47</v>
      </c>
      <c r="H47" s="52" t="s">
        <v>47</v>
      </c>
      <c r="I47" s="52" t="s">
        <v>47</v>
      </c>
      <c r="J47" s="52" t="s">
        <v>47</v>
      </c>
      <c r="K47" s="52" t="s">
        <v>47</v>
      </c>
      <c r="L47" s="52" t="s">
        <v>47</v>
      </c>
      <c r="M47" s="52" t="s">
        <v>47</v>
      </c>
      <c r="N47" s="52" t="s">
        <v>47</v>
      </c>
      <c r="O47" s="52" t="s">
        <v>47</v>
      </c>
      <c r="P47" s="52" t="s">
        <v>47</v>
      </c>
      <c r="Q47" s="52" t="s">
        <v>47</v>
      </c>
      <c r="R47" s="52" t="s">
        <v>47</v>
      </c>
      <c r="S47" s="52" t="s">
        <v>47</v>
      </c>
      <c r="T47" s="52" t="s">
        <v>42</v>
      </c>
      <c r="U47" s="57" t="s">
        <v>56</v>
      </c>
      <c r="V47" s="56" t="s">
        <v>44</v>
      </c>
      <c r="W47" s="51"/>
      <c r="X47" s="54"/>
      <c r="Y47" s="55" t="s">
        <v>61</v>
      </c>
      <c r="Z47" s="34" t="s">
        <v>61</v>
      </c>
    </row>
    <row r="48" spans="1:26">
      <c r="A48" s="21" t="s">
        <v>221</v>
      </c>
      <c r="B48" s="51"/>
      <c r="C48" s="52" t="s">
        <v>47</v>
      </c>
      <c r="D48" s="52" t="s">
        <v>47</v>
      </c>
      <c r="E48" s="52" t="s">
        <v>47</v>
      </c>
      <c r="F48" s="52" t="s">
        <v>47</v>
      </c>
      <c r="G48" s="52" t="s">
        <v>47</v>
      </c>
      <c r="H48" s="52" t="s">
        <v>47</v>
      </c>
      <c r="I48" s="52" t="s">
        <v>47</v>
      </c>
      <c r="J48" s="52" t="s">
        <v>47</v>
      </c>
      <c r="K48" s="52" t="s">
        <v>47</v>
      </c>
      <c r="L48" s="52" t="s">
        <v>47</v>
      </c>
      <c r="M48" s="52" t="s">
        <v>47</v>
      </c>
      <c r="N48" s="52" t="s">
        <v>47</v>
      </c>
      <c r="O48" s="52" t="s">
        <v>47</v>
      </c>
      <c r="P48" s="52" t="s">
        <v>47</v>
      </c>
      <c r="Q48" s="52" t="s">
        <v>47</v>
      </c>
      <c r="R48" s="52" t="s">
        <v>47</v>
      </c>
      <c r="S48" s="52" t="s">
        <v>47</v>
      </c>
      <c r="T48" s="52" t="s">
        <v>42</v>
      </c>
      <c r="U48" s="52" t="s">
        <v>56</v>
      </c>
      <c r="V48" s="56"/>
      <c r="W48" s="51"/>
      <c r="X48" s="54"/>
      <c r="Y48" s="123" t="s">
        <v>62</v>
      </c>
      <c r="Z48" s="16" t="s">
        <v>172</v>
      </c>
    </row>
    <row r="49" spans="1:26" ht="54">
      <c r="A49" s="21" t="s">
        <v>222</v>
      </c>
      <c r="B49" s="51"/>
      <c r="C49" s="52" t="s">
        <v>47</v>
      </c>
      <c r="D49" s="52" t="s">
        <v>47</v>
      </c>
      <c r="E49" s="52" t="s">
        <v>47</v>
      </c>
      <c r="F49" s="52" t="s">
        <v>47</v>
      </c>
      <c r="G49" s="52" t="s">
        <v>47</v>
      </c>
      <c r="H49" s="52" t="s">
        <v>47</v>
      </c>
      <c r="I49" s="52" t="s">
        <v>47</v>
      </c>
      <c r="J49" s="52" t="s">
        <v>47</v>
      </c>
      <c r="K49" s="52" t="s">
        <v>47</v>
      </c>
      <c r="L49" s="52" t="s">
        <v>47</v>
      </c>
      <c r="M49" s="52" t="s">
        <v>47</v>
      </c>
      <c r="N49" s="52" t="s">
        <v>47</v>
      </c>
      <c r="O49" s="52" t="s">
        <v>47</v>
      </c>
      <c r="P49" s="52" t="s">
        <v>47</v>
      </c>
      <c r="Q49" s="52" t="s">
        <v>47</v>
      </c>
      <c r="R49" s="52" t="s">
        <v>47</v>
      </c>
      <c r="S49" s="52" t="s">
        <v>56</v>
      </c>
      <c r="T49" s="52" t="s">
        <v>42</v>
      </c>
      <c r="U49" s="57" t="s">
        <v>56</v>
      </c>
      <c r="V49" s="56" t="s">
        <v>44</v>
      </c>
      <c r="W49" s="51"/>
      <c r="X49" s="54"/>
      <c r="Y49" s="50" t="s">
        <v>166</v>
      </c>
      <c r="Z49" s="16" t="s">
        <v>272</v>
      </c>
    </row>
    <row r="50" spans="1:26" ht="54">
      <c r="A50" s="21" t="s">
        <v>223</v>
      </c>
      <c r="B50" s="51"/>
      <c r="C50" s="52" t="s">
        <v>47</v>
      </c>
      <c r="D50" s="52" t="s">
        <v>47</v>
      </c>
      <c r="E50" s="52" t="s">
        <v>47</v>
      </c>
      <c r="F50" s="52" t="s">
        <v>47</v>
      </c>
      <c r="G50" s="52" t="s">
        <v>47</v>
      </c>
      <c r="H50" s="52" t="s">
        <v>47</v>
      </c>
      <c r="I50" s="52" t="s">
        <v>47</v>
      </c>
      <c r="J50" s="52" t="s">
        <v>47</v>
      </c>
      <c r="K50" s="52" t="s">
        <v>47</v>
      </c>
      <c r="L50" s="52" t="s">
        <v>47</v>
      </c>
      <c r="M50" s="52" t="s">
        <v>47</v>
      </c>
      <c r="N50" s="52" t="s">
        <v>47</v>
      </c>
      <c r="O50" s="52" t="s">
        <v>47</v>
      </c>
      <c r="P50" s="52" t="s">
        <v>47</v>
      </c>
      <c r="Q50" s="52" t="s">
        <v>47</v>
      </c>
      <c r="R50" s="52" t="s">
        <v>47</v>
      </c>
      <c r="S50" s="52" t="s">
        <v>56</v>
      </c>
      <c r="T50" s="52" t="s">
        <v>42</v>
      </c>
      <c r="U50" s="57" t="s">
        <v>56</v>
      </c>
      <c r="V50" s="56" t="s">
        <v>44</v>
      </c>
      <c r="W50" s="51"/>
      <c r="X50" s="54"/>
      <c r="Y50" s="50" t="s">
        <v>166</v>
      </c>
      <c r="Z50" s="16" t="s">
        <v>272</v>
      </c>
    </row>
    <row r="51" spans="1:26" ht="21.6">
      <c r="A51" s="21" t="s">
        <v>224</v>
      </c>
      <c r="B51" s="51"/>
      <c r="C51" s="52" t="s">
        <v>47</v>
      </c>
      <c r="D51" s="52" t="s">
        <v>47</v>
      </c>
      <c r="E51" s="52" t="s">
        <v>47</v>
      </c>
      <c r="F51" s="52" t="s">
        <v>47</v>
      </c>
      <c r="G51" s="52" t="s">
        <v>47</v>
      </c>
      <c r="H51" s="52" t="s">
        <v>47</v>
      </c>
      <c r="I51" s="52" t="s">
        <v>47</v>
      </c>
      <c r="J51" s="52" t="s">
        <v>47</v>
      </c>
      <c r="K51" s="52" t="s">
        <v>47</v>
      </c>
      <c r="L51" s="52" t="s">
        <v>47</v>
      </c>
      <c r="M51" s="52" t="s">
        <v>47</v>
      </c>
      <c r="N51" s="52" t="s">
        <v>47</v>
      </c>
      <c r="O51" s="52" t="s">
        <v>47</v>
      </c>
      <c r="P51" s="52" t="s">
        <v>47</v>
      </c>
      <c r="Q51" s="52" t="s">
        <v>47</v>
      </c>
      <c r="R51" s="52" t="s">
        <v>47</v>
      </c>
      <c r="S51" s="52" t="s">
        <v>47</v>
      </c>
      <c r="T51" s="52" t="s">
        <v>42</v>
      </c>
      <c r="U51" s="52" t="s">
        <v>42</v>
      </c>
      <c r="V51" s="56"/>
      <c r="W51" s="51"/>
      <c r="X51" s="54"/>
      <c r="Y51" s="55" t="s">
        <v>64</v>
      </c>
      <c r="Z51" s="34" t="s">
        <v>186</v>
      </c>
    </row>
    <row r="52" spans="1:26">
      <c r="A52" s="21" t="s">
        <v>225</v>
      </c>
      <c r="B52" s="51"/>
      <c r="C52" s="52" t="s">
        <v>47</v>
      </c>
      <c r="D52" s="52" t="s">
        <v>47</v>
      </c>
      <c r="E52" s="52" t="s">
        <v>47</v>
      </c>
      <c r="F52" s="52" t="s">
        <v>47</v>
      </c>
      <c r="G52" s="52" t="s">
        <v>47</v>
      </c>
      <c r="H52" s="52" t="s">
        <v>47</v>
      </c>
      <c r="I52" s="52" t="s">
        <v>47</v>
      </c>
      <c r="J52" s="52" t="s">
        <v>47</v>
      </c>
      <c r="K52" s="52" t="s">
        <v>47</v>
      </c>
      <c r="L52" s="52" t="s">
        <v>47</v>
      </c>
      <c r="M52" s="52" t="s">
        <v>47</v>
      </c>
      <c r="N52" s="52" t="s">
        <v>47</v>
      </c>
      <c r="O52" s="52" t="s">
        <v>47</v>
      </c>
      <c r="P52" s="52" t="s">
        <v>47</v>
      </c>
      <c r="Q52" s="52" t="s">
        <v>47</v>
      </c>
      <c r="R52" s="52" t="s">
        <v>47</v>
      </c>
      <c r="S52" s="52" t="s">
        <v>47</v>
      </c>
      <c r="T52" s="52" t="s">
        <v>42</v>
      </c>
      <c r="U52" s="57" t="s">
        <v>44</v>
      </c>
      <c r="V52" s="56"/>
      <c r="W52" s="51"/>
      <c r="X52" s="54"/>
      <c r="Y52" s="58" t="s">
        <v>65</v>
      </c>
      <c r="Z52" s="37" t="s">
        <v>65</v>
      </c>
    </row>
    <row r="53" spans="1:26" ht="32.4">
      <c r="A53" s="21" t="s">
        <v>226</v>
      </c>
      <c r="B53" s="51"/>
      <c r="C53" s="52" t="s">
        <v>47</v>
      </c>
      <c r="D53" s="52" t="s">
        <v>47</v>
      </c>
      <c r="E53" s="52" t="s">
        <v>47</v>
      </c>
      <c r="F53" s="52" t="s">
        <v>47</v>
      </c>
      <c r="G53" s="52" t="s">
        <v>47</v>
      </c>
      <c r="H53" s="52" t="s">
        <v>47</v>
      </c>
      <c r="I53" s="52" t="s">
        <v>47</v>
      </c>
      <c r="J53" s="52" t="s">
        <v>47</v>
      </c>
      <c r="K53" s="52" t="s">
        <v>47</v>
      </c>
      <c r="L53" s="52" t="s">
        <v>47</v>
      </c>
      <c r="M53" s="52" t="s">
        <v>47</v>
      </c>
      <c r="N53" s="52" t="s">
        <v>47</v>
      </c>
      <c r="O53" s="52" t="s">
        <v>47</v>
      </c>
      <c r="P53" s="52" t="s">
        <v>47</v>
      </c>
      <c r="Q53" s="52" t="s">
        <v>47</v>
      </c>
      <c r="R53" s="52" t="s">
        <v>47</v>
      </c>
      <c r="S53" s="52" t="s">
        <v>47</v>
      </c>
      <c r="T53" s="52" t="s">
        <v>42</v>
      </c>
      <c r="U53" s="57" t="s">
        <v>44</v>
      </c>
      <c r="V53" s="56" t="s">
        <v>44</v>
      </c>
      <c r="W53" s="51"/>
      <c r="X53" s="54"/>
      <c r="Y53" s="50" t="s">
        <v>66</v>
      </c>
      <c r="Z53" s="32" t="s">
        <v>285</v>
      </c>
    </row>
    <row r="54" spans="1:26" ht="21.6">
      <c r="A54" s="21" t="s">
        <v>227</v>
      </c>
      <c r="B54" s="51"/>
      <c r="C54" s="52" t="s">
        <v>47</v>
      </c>
      <c r="D54" s="52" t="s">
        <v>47</v>
      </c>
      <c r="E54" s="52" t="s">
        <v>47</v>
      </c>
      <c r="F54" s="52" t="s">
        <v>47</v>
      </c>
      <c r="G54" s="52" t="s">
        <v>47</v>
      </c>
      <c r="H54" s="52" t="s">
        <v>47</v>
      </c>
      <c r="I54" s="52" t="s">
        <v>47</v>
      </c>
      <c r="J54" s="52" t="s">
        <v>47</v>
      </c>
      <c r="K54" s="52" t="s">
        <v>47</v>
      </c>
      <c r="L54" s="52" t="s">
        <v>47</v>
      </c>
      <c r="M54" s="52" t="s">
        <v>47</v>
      </c>
      <c r="N54" s="52" t="s">
        <v>47</v>
      </c>
      <c r="O54" s="52" t="s">
        <v>47</v>
      </c>
      <c r="P54" s="52" t="s">
        <v>47</v>
      </c>
      <c r="Q54" s="52" t="s">
        <v>47</v>
      </c>
      <c r="R54" s="52" t="s">
        <v>47</v>
      </c>
      <c r="S54" s="52" t="s">
        <v>47</v>
      </c>
      <c r="T54" s="52" t="s">
        <v>42</v>
      </c>
      <c r="U54" s="52" t="s">
        <v>42</v>
      </c>
      <c r="V54" s="56"/>
      <c r="W54" s="51"/>
      <c r="X54" s="54"/>
      <c r="Y54" s="55" t="s">
        <v>67</v>
      </c>
      <c r="Z54" s="34" t="s">
        <v>286</v>
      </c>
    </row>
    <row r="55" spans="1:26" ht="43.2">
      <c r="A55" s="21" t="s">
        <v>228</v>
      </c>
      <c r="B55" s="51"/>
      <c r="C55" s="52" t="s">
        <v>47</v>
      </c>
      <c r="D55" s="52" t="s">
        <v>47</v>
      </c>
      <c r="E55" s="52" t="s">
        <v>47</v>
      </c>
      <c r="F55" s="52" t="s">
        <v>47</v>
      </c>
      <c r="G55" s="52" t="s">
        <v>47</v>
      </c>
      <c r="H55" s="52" t="s">
        <v>47</v>
      </c>
      <c r="I55" s="52" t="s">
        <v>47</v>
      </c>
      <c r="J55" s="52" t="s">
        <v>47</v>
      </c>
      <c r="K55" s="52" t="s">
        <v>47</v>
      </c>
      <c r="L55" s="52" t="s">
        <v>47</v>
      </c>
      <c r="M55" s="52" t="s">
        <v>47</v>
      </c>
      <c r="N55" s="52" t="s">
        <v>47</v>
      </c>
      <c r="O55" s="52" t="s">
        <v>47</v>
      </c>
      <c r="P55" s="52" t="s">
        <v>47</v>
      </c>
      <c r="Q55" s="52" t="s">
        <v>47</v>
      </c>
      <c r="R55" s="52" t="s">
        <v>47</v>
      </c>
      <c r="S55" s="52" t="s">
        <v>47</v>
      </c>
      <c r="T55" s="52" t="s">
        <v>42</v>
      </c>
      <c r="U55" s="52" t="s">
        <v>42</v>
      </c>
      <c r="V55" s="56"/>
      <c r="W55" s="51"/>
      <c r="X55" s="54"/>
      <c r="Y55" s="55" t="s">
        <v>68</v>
      </c>
      <c r="Z55" s="34" t="s">
        <v>273</v>
      </c>
    </row>
    <row r="56" spans="1:26" ht="43.2">
      <c r="A56" s="21" t="s">
        <v>229</v>
      </c>
      <c r="B56" s="51"/>
      <c r="C56" s="52" t="s">
        <v>47</v>
      </c>
      <c r="D56" s="52" t="s">
        <v>47</v>
      </c>
      <c r="E56" s="52" t="s">
        <v>47</v>
      </c>
      <c r="F56" s="52" t="s">
        <v>47</v>
      </c>
      <c r="G56" s="52" t="s">
        <v>47</v>
      </c>
      <c r="H56" s="52" t="s">
        <v>47</v>
      </c>
      <c r="I56" s="52" t="s">
        <v>47</v>
      </c>
      <c r="J56" s="52" t="s">
        <v>47</v>
      </c>
      <c r="K56" s="52" t="s">
        <v>47</v>
      </c>
      <c r="L56" s="52" t="s">
        <v>47</v>
      </c>
      <c r="M56" s="52" t="s">
        <v>47</v>
      </c>
      <c r="N56" s="52" t="s">
        <v>47</v>
      </c>
      <c r="O56" s="52" t="s">
        <v>47</v>
      </c>
      <c r="P56" s="52" t="s">
        <v>47</v>
      </c>
      <c r="Q56" s="52" t="s">
        <v>47</v>
      </c>
      <c r="R56" s="52" t="s">
        <v>47</v>
      </c>
      <c r="S56" s="52" t="s">
        <v>47</v>
      </c>
      <c r="T56" s="52" t="s">
        <v>42</v>
      </c>
      <c r="U56" s="52" t="s">
        <v>42</v>
      </c>
      <c r="V56" s="56"/>
      <c r="W56" s="51"/>
      <c r="X56" s="54"/>
      <c r="Y56" s="55" t="s">
        <v>69</v>
      </c>
      <c r="Z56" s="34" t="s">
        <v>274</v>
      </c>
    </row>
    <row r="57" spans="1:26" ht="43.2">
      <c r="A57" s="21" t="s">
        <v>261</v>
      </c>
      <c r="B57" s="51"/>
      <c r="C57" s="52" t="s">
        <v>47</v>
      </c>
      <c r="D57" s="52" t="s">
        <v>47</v>
      </c>
      <c r="E57" s="52" t="s">
        <v>47</v>
      </c>
      <c r="F57" s="52" t="s">
        <v>47</v>
      </c>
      <c r="G57" s="52" t="s">
        <v>47</v>
      </c>
      <c r="H57" s="52" t="s">
        <v>47</v>
      </c>
      <c r="I57" s="52" t="s">
        <v>47</v>
      </c>
      <c r="J57" s="52" t="s">
        <v>47</v>
      </c>
      <c r="K57" s="52" t="s">
        <v>47</v>
      </c>
      <c r="L57" s="52" t="s">
        <v>47</v>
      </c>
      <c r="M57" s="52" t="s">
        <v>47</v>
      </c>
      <c r="N57" s="52" t="s">
        <v>47</v>
      </c>
      <c r="O57" s="52" t="s">
        <v>47</v>
      </c>
      <c r="P57" s="52" t="s">
        <v>47</v>
      </c>
      <c r="Q57" s="52" t="s">
        <v>47</v>
      </c>
      <c r="R57" s="52" t="s">
        <v>47</v>
      </c>
      <c r="S57" s="52" t="s">
        <v>47</v>
      </c>
      <c r="T57" s="52" t="s">
        <v>42</v>
      </c>
      <c r="U57" s="52" t="s">
        <v>42</v>
      </c>
      <c r="V57" s="56"/>
      <c r="W57" s="51"/>
      <c r="X57" s="54"/>
      <c r="Y57" s="55" t="s">
        <v>68</v>
      </c>
      <c r="Z57" s="34" t="s">
        <v>274</v>
      </c>
    </row>
    <row r="58" spans="1:26" ht="43.2">
      <c r="A58" s="21" t="s">
        <v>230</v>
      </c>
      <c r="B58" s="51"/>
      <c r="C58" s="52" t="s">
        <v>47</v>
      </c>
      <c r="D58" s="52" t="s">
        <v>47</v>
      </c>
      <c r="E58" s="52" t="s">
        <v>47</v>
      </c>
      <c r="F58" s="52" t="s">
        <v>47</v>
      </c>
      <c r="G58" s="52" t="s">
        <v>47</v>
      </c>
      <c r="H58" s="52" t="s">
        <v>47</v>
      </c>
      <c r="I58" s="52" t="s">
        <v>47</v>
      </c>
      <c r="J58" s="52" t="s">
        <v>47</v>
      </c>
      <c r="K58" s="52" t="s">
        <v>47</v>
      </c>
      <c r="L58" s="52" t="s">
        <v>47</v>
      </c>
      <c r="M58" s="52" t="s">
        <v>47</v>
      </c>
      <c r="N58" s="52" t="s">
        <v>47</v>
      </c>
      <c r="O58" s="52" t="s">
        <v>47</v>
      </c>
      <c r="P58" s="52" t="s">
        <v>47</v>
      </c>
      <c r="Q58" s="52" t="s">
        <v>47</v>
      </c>
      <c r="R58" s="52" t="s">
        <v>47</v>
      </c>
      <c r="S58" s="52" t="s">
        <v>47</v>
      </c>
      <c r="T58" s="52" t="s">
        <v>42</v>
      </c>
      <c r="U58" s="52" t="s">
        <v>58</v>
      </c>
      <c r="V58" s="53"/>
      <c r="W58" s="51"/>
      <c r="X58" s="54"/>
      <c r="Y58" s="55" t="s">
        <v>70</v>
      </c>
      <c r="Z58" s="34" t="s">
        <v>319</v>
      </c>
    </row>
    <row r="59" spans="1:26" ht="21.6">
      <c r="A59" s="21" t="s">
        <v>231</v>
      </c>
      <c r="B59" s="51"/>
      <c r="C59" s="52" t="s">
        <v>47</v>
      </c>
      <c r="D59" s="52" t="s">
        <v>47</v>
      </c>
      <c r="E59" s="52" t="s">
        <v>47</v>
      </c>
      <c r="F59" s="52" t="s">
        <v>47</v>
      </c>
      <c r="G59" s="52" t="s">
        <v>47</v>
      </c>
      <c r="H59" s="52" t="s">
        <v>47</v>
      </c>
      <c r="I59" s="52" t="s">
        <v>47</v>
      </c>
      <c r="J59" s="52" t="s">
        <v>47</v>
      </c>
      <c r="K59" s="52" t="s">
        <v>47</v>
      </c>
      <c r="L59" s="52" t="s">
        <v>47</v>
      </c>
      <c r="M59" s="52" t="s">
        <v>47</v>
      </c>
      <c r="N59" s="52" t="s">
        <v>47</v>
      </c>
      <c r="O59" s="52" t="s">
        <v>47</v>
      </c>
      <c r="P59" s="52" t="s">
        <v>47</v>
      </c>
      <c r="Q59" s="52" t="s">
        <v>47</v>
      </c>
      <c r="R59" s="52" t="s">
        <v>47</v>
      </c>
      <c r="S59" s="52" t="s">
        <v>47</v>
      </c>
      <c r="T59" s="52" t="s">
        <v>42</v>
      </c>
      <c r="U59" s="52" t="s">
        <v>42</v>
      </c>
      <c r="V59" s="56"/>
      <c r="W59" s="51"/>
      <c r="X59" s="54"/>
      <c r="Y59" s="55" t="s">
        <v>173</v>
      </c>
      <c r="Z59" s="16" t="s">
        <v>174</v>
      </c>
    </row>
    <row r="60" spans="1:26" ht="43.2">
      <c r="A60" s="45" t="s">
        <v>182</v>
      </c>
      <c r="B60" s="51"/>
      <c r="C60" s="52" t="s">
        <v>47</v>
      </c>
      <c r="D60" s="52" t="s">
        <v>47</v>
      </c>
      <c r="E60" s="52" t="s">
        <v>47</v>
      </c>
      <c r="F60" s="52" t="s">
        <v>47</v>
      </c>
      <c r="G60" s="52" t="s">
        <v>47</v>
      </c>
      <c r="H60" s="52" t="s">
        <v>47</v>
      </c>
      <c r="I60" s="52" t="s">
        <v>47</v>
      </c>
      <c r="J60" s="52" t="s">
        <v>47</v>
      </c>
      <c r="K60" s="52" t="s">
        <v>47</v>
      </c>
      <c r="L60" s="52" t="s">
        <v>47</v>
      </c>
      <c r="M60" s="52" t="s">
        <v>47</v>
      </c>
      <c r="N60" s="52" t="s">
        <v>47</v>
      </c>
      <c r="O60" s="52" t="s">
        <v>47</v>
      </c>
      <c r="P60" s="52" t="s">
        <v>47</v>
      </c>
      <c r="Q60" s="52" t="s">
        <v>47</v>
      </c>
      <c r="R60" s="52" t="s">
        <v>47</v>
      </c>
      <c r="S60" s="52" t="s">
        <v>47</v>
      </c>
      <c r="T60" s="52" t="s">
        <v>42</v>
      </c>
      <c r="U60" s="57" t="s">
        <v>44</v>
      </c>
      <c r="V60" s="56" t="s">
        <v>56</v>
      </c>
      <c r="W60" s="51"/>
      <c r="X60" s="54"/>
      <c r="Y60" s="55" t="s">
        <v>71</v>
      </c>
      <c r="Z60" s="16" t="s">
        <v>287</v>
      </c>
    </row>
    <row r="61" spans="1:26" ht="32.4">
      <c r="A61" s="45" t="s">
        <v>183</v>
      </c>
      <c r="B61" s="51"/>
      <c r="C61" s="52" t="s">
        <v>47</v>
      </c>
      <c r="D61" s="52" t="s">
        <v>47</v>
      </c>
      <c r="E61" s="52" t="s">
        <v>47</v>
      </c>
      <c r="F61" s="52" t="s">
        <v>47</v>
      </c>
      <c r="G61" s="52" t="s">
        <v>47</v>
      </c>
      <c r="H61" s="52" t="s">
        <v>47</v>
      </c>
      <c r="I61" s="52" t="s">
        <v>47</v>
      </c>
      <c r="J61" s="52" t="s">
        <v>47</v>
      </c>
      <c r="K61" s="52" t="s">
        <v>47</v>
      </c>
      <c r="L61" s="52" t="s">
        <v>47</v>
      </c>
      <c r="M61" s="52" t="s">
        <v>47</v>
      </c>
      <c r="N61" s="52" t="s">
        <v>47</v>
      </c>
      <c r="O61" s="52" t="s">
        <v>47</v>
      </c>
      <c r="P61" s="52" t="s">
        <v>47</v>
      </c>
      <c r="Q61" s="52" t="s">
        <v>47</v>
      </c>
      <c r="R61" s="52" t="s">
        <v>47</v>
      </c>
      <c r="S61" s="52" t="s">
        <v>47</v>
      </c>
      <c r="T61" s="52" t="s">
        <v>42</v>
      </c>
      <c r="U61" s="57" t="s">
        <v>44</v>
      </c>
      <c r="V61" s="56" t="s">
        <v>56</v>
      </c>
      <c r="W61" s="51"/>
      <c r="X61" s="54"/>
      <c r="Y61" s="55"/>
      <c r="Z61" s="16" t="s">
        <v>175</v>
      </c>
    </row>
    <row r="62" spans="1:26" ht="21.6">
      <c r="A62" s="21" t="s">
        <v>232</v>
      </c>
      <c r="B62" s="51"/>
      <c r="C62" s="52" t="s">
        <v>47</v>
      </c>
      <c r="D62" s="52" t="s">
        <v>47</v>
      </c>
      <c r="E62" s="52" t="s">
        <v>47</v>
      </c>
      <c r="F62" s="52" t="s">
        <v>47</v>
      </c>
      <c r="G62" s="52" t="s">
        <v>47</v>
      </c>
      <c r="H62" s="52" t="s">
        <v>47</v>
      </c>
      <c r="I62" s="52" t="s">
        <v>47</v>
      </c>
      <c r="J62" s="52" t="s">
        <v>47</v>
      </c>
      <c r="K62" s="52" t="s">
        <v>47</v>
      </c>
      <c r="L62" s="52" t="s">
        <v>47</v>
      </c>
      <c r="M62" s="52" t="s">
        <v>47</v>
      </c>
      <c r="N62" s="52" t="s">
        <v>47</v>
      </c>
      <c r="O62" s="52" t="s">
        <v>47</v>
      </c>
      <c r="P62" s="52" t="s">
        <v>47</v>
      </c>
      <c r="Q62" s="52" t="s">
        <v>47</v>
      </c>
      <c r="R62" s="52" t="s">
        <v>47</v>
      </c>
      <c r="S62" s="52" t="s">
        <v>47</v>
      </c>
      <c r="T62" s="52" t="s">
        <v>42</v>
      </c>
      <c r="U62" s="52" t="s">
        <v>42</v>
      </c>
      <c r="V62" s="56"/>
      <c r="W62" s="51"/>
      <c r="X62" s="54"/>
      <c r="Y62" s="55" t="s">
        <v>72</v>
      </c>
      <c r="Z62" s="34" t="s">
        <v>72</v>
      </c>
    </row>
    <row r="63" spans="1:26" ht="32.4">
      <c r="A63" s="21" t="s">
        <v>233</v>
      </c>
      <c r="B63" s="51"/>
      <c r="C63" s="52" t="s">
        <v>47</v>
      </c>
      <c r="D63" s="52" t="s">
        <v>47</v>
      </c>
      <c r="E63" s="52" t="s">
        <v>47</v>
      </c>
      <c r="F63" s="52" t="s">
        <v>47</v>
      </c>
      <c r="G63" s="52" t="s">
        <v>47</v>
      </c>
      <c r="H63" s="52" t="s">
        <v>47</v>
      </c>
      <c r="I63" s="52" t="s">
        <v>47</v>
      </c>
      <c r="J63" s="52" t="s">
        <v>47</v>
      </c>
      <c r="K63" s="52" t="s">
        <v>47</v>
      </c>
      <c r="L63" s="52" t="s">
        <v>47</v>
      </c>
      <c r="M63" s="52" t="s">
        <v>47</v>
      </c>
      <c r="N63" s="52" t="s">
        <v>47</v>
      </c>
      <c r="O63" s="52" t="s">
        <v>47</v>
      </c>
      <c r="P63" s="52" t="s">
        <v>47</v>
      </c>
      <c r="Q63" s="52" t="s">
        <v>47</v>
      </c>
      <c r="R63" s="52" t="s">
        <v>47</v>
      </c>
      <c r="S63" s="52" t="s">
        <v>47</v>
      </c>
      <c r="T63" s="52" t="s">
        <v>42</v>
      </c>
      <c r="U63" s="57" t="s">
        <v>44</v>
      </c>
      <c r="V63" s="56" t="s">
        <v>56</v>
      </c>
      <c r="W63" s="51"/>
      <c r="X63" s="54"/>
      <c r="Y63" s="55" t="s">
        <v>72</v>
      </c>
      <c r="Z63" s="16" t="s">
        <v>176</v>
      </c>
    </row>
    <row r="64" spans="1:26" ht="21.6">
      <c r="A64" s="21" t="s">
        <v>234</v>
      </c>
      <c r="B64" s="51"/>
      <c r="C64" s="52" t="s">
        <v>47</v>
      </c>
      <c r="D64" s="52" t="s">
        <v>47</v>
      </c>
      <c r="E64" s="52" t="s">
        <v>47</v>
      </c>
      <c r="F64" s="52" t="s">
        <v>47</v>
      </c>
      <c r="G64" s="52" t="s">
        <v>47</v>
      </c>
      <c r="H64" s="52" t="s">
        <v>47</v>
      </c>
      <c r="I64" s="52" t="s">
        <v>47</v>
      </c>
      <c r="J64" s="52" t="s">
        <v>47</v>
      </c>
      <c r="K64" s="52" t="s">
        <v>47</v>
      </c>
      <c r="L64" s="52" t="s">
        <v>47</v>
      </c>
      <c r="M64" s="52" t="s">
        <v>47</v>
      </c>
      <c r="N64" s="52" t="s">
        <v>47</v>
      </c>
      <c r="O64" s="52" t="s">
        <v>47</v>
      </c>
      <c r="P64" s="52" t="s">
        <v>47</v>
      </c>
      <c r="Q64" s="52" t="s">
        <v>47</v>
      </c>
      <c r="R64" s="52" t="s">
        <v>47</v>
      </c>
      <c r="S64" s="52" t="s">
        <v>47</v>
      </c>
      <c r="T64" s="52" t="s">
        <v>42</v>
      </c>
      <c r="U64" s="52" t="s">
        <v>42</v>
      </c>
      <c r="V64" s="56"/>
      <c r="W64" s="51"/>
      <c r="X64" s="54"/>
      <c r="Y64" s="55" t="s">
        <v>177</v>
      </c>
      <c r="Z64" s="16" t="s">
        <v>178</v>
      </c>
    </row>
    <row r="65" spans="1:26" ht="21.6">
      <c r="A65" s="21" t="s">
        <v>235</v>
      </c>
      <c r="B65" s="51"/>
      <c r="C65" s="52" t="s">
        <v>47</v>
      </c>
      <c r="D65" s="52" t="s">
        <v>47</v>
      </c>
      <c r="E65" s="52" t="s">
        <v>47</v>
      </c>
      <c r="F65" s="52" t="s">
        <v>47</v>
      </c>
      <c r="G65" s="52" t="s">
        <v>47</v>
      </c>
      <c r="H65" s="52" t="s">
        <v>47</v>
      </c>
      <c r="I65" s="52" t="s">
        <v>47</v>
      </c>
      <c r="J65" s="52" t="s">
        <v>47</v>
      </c>
      <c r="K65" s="52" t="s">
        <v>47</v>
      </c>
      <c r="L65" s="52" t="s">
        <v>47</v>
      </c>
      <c r="M65" s="52" t="s">
        <v>47</v>
      </c>
      <c r="N65" s="52" t="s">
        <v>47</v>
      </c>
      <c r="O65" s="52" t="s">
        <v>47</v>
      </c>
      <c r="P65" s="52" t="s">
        <v>47</v>
      </c>
      <c r="Q65" s="52" t="s">
        <v>47</v>
      </c>
      <c r="R65" s="52" t="s">
        <v>47</v>
      </c>
      <c r="S65" s="52" t="s">
        <v>47</v>
      </c>
      <c r="T65" s="52" t="s">
        <v>42</v>
      </c>
      <c r="U65" s="57"/>
      <c r="V65" s="56"/>
      <c r="W65" s="51"/>
      <c r="X65" s="54"/>
      <c r="Y65" s="55" t="s">
        <v>138</v>
      </c>
      <c r="Z65" s="16" t="s">
        <v>305</v>
      </c>
    </row>
    <row r="66" spans="1:26" ht="21.6">
      <c r="A66" s="21" t="s">
        <v>236</v>
      </c>
      <c r="B66" s="51"/>
      <c r="C66" s="52" t="s">
        <v>47</v>
      </c>
      <c r="D66" s="52" t="s">
        <v>47</v>
      </c>
      <c r="E66" s="52" t="s">
        <v>47</v>
      </c>
      <c r="F66" s="52" t="s">
        <v>47</v>
      </c>
      <c r="G66" s="52" t="s">
        <v>47</v>
      </c>
      <c r="H66" s="52" t="s">
        <v>47</v>
      </c>
      <c r="I66" s="52" t="s">
        <v>47</v>
      </c>
      <c r="J66" s="52" t="s">
        <v>47</v>
      </c>
      <c r="K66" s="52" t="s">
        <v>47</v>
      </c>
      <c r="L66" s="52" t="s">
        <v>47</v>
      </c>
      <c r="M66" s="52" t="s">
        <v>47</v>
      </c>
      <c r="N66" s="52" t="s">
        <v>47</v>
      </c>
      <c r="O66" s="52" t="s">
        <v>47</v>
      </c>
      <c r="P66" s="52" t="s">
        <v>47</v>
      </c>
      <c r="Q66" s="52" t="s">
        <v>47</v>
      </c>
      <c r="R66" s="52" t="s">
        <v>47</v>
      </c>
      <c r="S66" s="52" t="s">
        <v>47</v>
      </c>
      <c r="T66" s="52" t="s">
        <v>42</v>
      </c>
      <c r="U66" s="52" t="s">
        <v>42</v>
      </c>
      <c r="V66" s="56"/>
      <c r="W66" s="51"/>
      <c r="X66" s="54"/>
      <c r="Y66" s="55" t="s">
        <v>73</v>
      </c>
      <c r="Z66" s="34" t="s">
        <v>304</v>
      </c>
    </row>
    <row r="67" spans="1:26" ht="21.6">
      <c r="A67" s="21" t="s">
        <v>237</v>
      </c>
      <c r="B67" s="51"/>
      <c r="C67" s="52" t="s">
        <v>47</v>
      </c>
      <c r="D67" s="52" t="s">
        <v>47</v>
      </c>
      <c r="E67" s="52" t="s">
        <v>47</v>
      </c>
      <c r="F67" s="52" t="s">
        <v>47</v>
      </c>
      <c r="G67" s="52" t="s">
        <v>47</v>
      </c>
      <c r="H67" s="52" t="s">
        <v>47</v>
      </c>
      <c r="I67" s="52" t="s">
        <v>47</v>
      </c>
      <c r="J67" s="52" t="s">
        <v>47</v>
      </c>
      <c r="K67" s="52" t="s">
        <v>47</v>
      </c>
      <c r="L67" s="52" t="s">
        <v>47</v>
      </c>
      <c r="M67" s="52" t="s">
        <v>47</v>
      </c>
      <c r="N67" s="52" t="s">
        <v>47</v>
      </c>
      <c r="O67" s="52" t="s">
        <v>47</v>
      </c>
      <c r="P67" s="52" t="s">
        <v>47</v>
      </c>
      <c r="Q67" s="52" t="s">
        <v>47</v>
      </c>
      <c r="R67" s="52" t="s">
        <v>47</v>
      </c>
      <c r="S67" s="52" t="s">
        <v>47</v>
      </c>
      <c r="T67" s="52" t="s">
        <v>42</v>
      </c>
      <c r="U67" s="52" t="s">
        <v>42</v>
      </c>
      <c r="V67" s="56"/>
      <c r="W67" s="51"/>
      <c r="X67" s="54"/>
      <c r="Y67" s="55" t="s">
        <v>73</v>
      </c>
      <c r="Z67" s="34" t="s">
        <v>187</v>
      </c>
    </row>
    <row r="68" spans="1:26" ht="15" thickBot="1">
      <c r="A68" s="39" t="s">
        <v>238</v>
      </c>
      <c r="B68" s="59"/>
      <c r="C68" s="60" t="s">
        <v>47</v>
      </c>
      <c r="D68" s="60" t="s">
        <v>47</v>
      </c>
      <c r="E68" s="60" t="s">
        <v>47</v>
      </c>
      <c r="F68" s="60" t="s">
        <v>47</v>
      </c>
      <c r="G68" s="60" t="s">
        <v>47</v>
      </c>
      <c r="H68" s="60" t="s">
        <v>47</v>
      </c>
      <c r="I68" s="60" t="s">
        <v>47</v>
      </c>
      <c r="J68" s="60" t="s">
        <v>47</v>
      </c>
      <c r="K68" s="60" t="s">
        <v>47</v>
      </c>
      <c r="L68" s="60" t="s">
        <v>47</v>
      </c>
      <c r="M68" s="60" t="s">
        <v>47</v>
      </c>
      <c r="N68" s="60" t="s">
        <v>47</v>
      </c>
      <c r="O68" s="60" t="s">
        <v>47</v>
      </c>
      <c r="P68" s="60" t="s">
        <v>47</v>
      </c>
      <c r="Q68" s="60" t="s">
        <v>47</v>
      </c>
      <c r="R68" s="60" t="s">
        <v>47</v>
      </c>
      <c r="S68" s="60" t="s">
        <v>47</v>
      </c>
      <c r="T68" s="60" t="s">
        <v>42</v>
      </c>
      <c r="U68" s="60" t="s">
        <v>42</v>
      </c>
      <c r="V68" s="61"/>
      <c r="W68" s="59"/>
      <c r="X68" s="62"/>
      <c r="Y68" s="63"/>
      <c r="Z68" s="90"/>
    </row>
    <row r="69" spans="1:26" ht="21.75" customHeight="1">
      <c r="A69" s="21" t="s">
        <v>239</v>
      </c>
      <c r="B69" s="64"/>
      <c r="C69" s="47" t="s">
        <v>47</v>
      </c>
      <c r="D69" s="47" t="s">
        <v>47</v>
      </c>
      <c r="E69" s="47" t="s">
        <v>47</v>
      </c>
      <c r="F69" s="47" t="s">
        <v>47</v>
      </c>
      <c r="G69" s="47" t="s">
        <v>47</v>
      </c>
      <c r="H69" s="47" t="s">
        <v>47</v>
      </c>
      <c r="I69" s="47" t="s">
        <v>47</v>
      </c>
      <c r="J69" s="47" t="s">
        <v>47</v>
      </c>
      <c r="K69" s="47" t="s">
        <v>47</v>
      </c>
      <c r="L69" s="47" t="s">
        <v>47</v>
      </c>
      <c r="M69" s="47" t="s">
        <v>47</v>
      </c>
      <c r="N69" s="47" t="s">
        <v>47</v>
      </c>
      <c r="O69" s="47" t="s">
        <v>47</v>
      </c>
      <c r="P69" s="47" t="s">
        <v>47</v>
      </c>
      <c r="Q69" s="47" t="s">
        <v>47</v>
      </c>
      <c r="R69" s="47" t="s">
        <v>47</v>
      </c>
      <c r="S69" s="47" t="s">
        <v>47</v>
      </c>
      <c r="T69" s="47" t="s">
        <v>47</v>
      </c>
      <c r="U69" s="47" t="s">
        <v>42</v>
      </c>
      <c r="V69" s="65" t="s">
        <v>42</v>
      </c>
      <c r="W69" s="46"/>
      <c r="X69" s="49"/>
      <c r="Y69" s="66" t="s">
        <v>117</v>
      </c>
      <c r="Z69" s="67" t="s">
        <v>117</v>
      </c>
    </row>
    <row r="70" spans="1:26" ht="38.25" customHeight="1">
      <c r="A70" s="21" t="s">
        <v>240</v>
      </c>
      <c r="B70" s="68"/>
      <c r="C70" s="52" t="s">
        <v>47</v>
      </c>
      <c r="D70" s="52" t="s">
        <v>47</v>
      </c>
      <c r="E70" s="52" t="s">
        <v>47</v>
      </c>
      <c r="F70" s="52" t="s">
        <v>47</v>
      </c>
      <c r="G70" s="52" t="s">
        <v>47</v>
      </c>
      <c r="H70" s="52" t="s">
        <v>47</v>
      </c>
      <c r="I70" s="52" t="s">
        <v>47</v>
      </c>
      <c r="J70" s="52" t="s">
        <v>47</v>
      </c>
      <c r="K70" s="52" t="s">
        <v>47</v>
      </c>
      <c r="L70" s="52" t="s">
        <v>47</v>
      </c>
      <c r="M70" s="52" t="s">
        <v>47</v>
      </c>
      <c r="N70" s="52" t="s">
        <v>47</v>
      </c>
      <c r="O70" s="52" t="s">
        <v>47</v>
      </c>
      <c r="P70" s="52" t="s">
        <v>47</v>
      </c>
      <c r="Q70" s="52" t="s">
        <v>96</v>
      </c>
      <c r="R70" s="69" t="s">
        <v>49</v>
      </c>
      <c r="S70" s="69" t="s">
        <v>96</v>
      </c>
      <c r="T70" s="69" t="s">
        <v>44</v>
      </c>
      <c r="U70" s="69" t="s">
        <v>44</v>
      </c>
      <c r="V70" s="53" t="s">
        <v>44</v>
      </c>
      <c r="W70" s="51"/>
      <c r="X70" s="54"/>
      <c r="Y70" s="58" t="s">
        <v>118</v>
      </c>
      <c r="Z70" s="37" t="s">
        <v>118</v>
      </c>
    </row>
    <row r="71" spans="1:26" ht="54.75" customHeight="1">
      <c r="A71" s="21" t="s">
        <v>241</v>
      </c>
      <c r="B71" s="68"/>
      <c r="C71" s="52" t="s">
        <v>47</v>
      </c>
      <c r="D71" s="52" t="s">
        <v>47</v>
      </c>
      <c r="E71" s="52" t="s">
        <v>47</v>
      </c>
      <c r="F71" s="52" t="s">
        <v>47</v>
      </c>
      <c r="G71" s="52" t="s">
        <v>47</v>
      </c>
      <c r="H71" s="52" t="s">
        <v>47</v>
      </c>
      <c r="I71" s="52" t="s">
        <v>47</v>
      </c>
      <c r="J71" s="52" t="s">
        <v>47</v>
      </c>
      <c r="K71" s="52" t="s">
        <v>47</v>
      </c>
      <c r="L71" s="52" t="s">
        <v>47</v>
      </c>
      <c r="M71" s="52" t="s">
        <v>47</v>
      </c>
      <c r="N71" s="52" t="s">
        <v>47</v>
      </c>
      <c r="O71" s="52" t="s">
        <v>47</v>
      </c>
      <c r="P71" s="52" t="s">
        <v>47</v>
      </c>
      <c r="Q71" s="52" t="s">
        <v>47</v>
      </c>
      <c r="R71" s="52" t="s">
        <v>47</v>
      </c>
      <c r="S71" s="52" t="s">
        <v>44</v>
      </c>
      <c r="T71" s="69" t="s">
        <v>43</v>
      </c>
      <c r="U71" s="69" t="s">
        <v>43</v>
      </c>
      <c r="V71" s="53" t="s">
        <v>43</v>
      </c>
      <c r="W71" s="51"/>
      <c r="X71" s="54"/>
      <c r="Y71" s="58" t="s">
        <v>102</v>
      </c>
      <c r="Z71" s="37" t="s">
        <v>102</v>
      </c>
    </row>
    <row r="72" spans="1:26" ht="26.25" customHeight="1">
      <c r="A72" s="21" t="s">
        <v>242</v>
      </c>
      <c r="B72" s="51"/>
      <c r="C72" s="52" t="s">
        <v>47</v>
      </c>
      <c r="D72" s="52" t="s">
        <v>47</v>
      </c>
      <c r="E72" s="52" t="s">
        <v>47</v>
      </c>
      <c r="F72" s="52" t="s">
        <v>47</v>
      </c>
      <c r="G72" s="52" t="s">
        <v>47</v>
      </c>
      <c r="H72" s="52" t="s">
        <v>47</v>
      </c>
      <c r="I72" s="52" t="s">
        <v>47</v>
      </c>
      <c r="J72" s="52" t="s">
        <v>47</v>
      </c>
      <c r="K72" s="52" t="s">
        <v>47</v>
      </c>
      <c r="L72" s="52" t="s">
        <v>47</v>
      </c>
      <c r="M72" s="52" t="s">
        <v>47</v>
      </c>
      <c r="N72" s="52" t="s">
        <v>47</v>
      </c>
      <c r="O72" s="52" t="s">
        <v>47</v>
      </c>
      <c r="P72" s="52" t="s">
        <v>47</v>
      </c>
      <c r="Q72" s="52" t="s">
        <v>47</v>
      </c>
      <c r="R72" s="52" t="s">
        <v>47</v>
      </c>
      <c r="S72" s="57" t="s">
        <v>135</v>
      </c>
      <c r="T72" s="57" t="s">
        <v>43</v>
      </c>
      <c r="U72" s="57" t="s">
        <v>43</v>
      </c>
      <c r="V72" s="56" t="s">
        <v>43</v>
      </c>
      <c r="W72" s="51"/>
      <c r="X72" s="54"/>
      <c r="Y72" s="58" t="s">
        <v>119</v>
      </c>
      <c r="Z72" s="37" t="s">
        <v>119</v>
      </c>
    </row>
    <row r="73" spans="1:26" ht="48.75" customHeight="1">
      <c r="A73" s="21" t="s">
        <v>243</v>
      </c>
      <c r="B73" s="70"/>
      <c r="C73" s="52" t="s">
        <v>44</v>
      </c>
      <c r="D73" s="52" t="s">
        <v>44</v>
      </c>
      <c r="E73" s="52" t="s">
        <v>44</v>
      </c>
      <c r="F73" s="52" t="s">
        <v>47</v>
      </c>
      <c r="G73" s="52" t="s">
        <v>47</v>
      </c>
      <c r="H73" s="52" t="s">
        <v>47</v>
      </c>
      <c r="I73" s="52" t="s">
        <v>47</v>
      </c>
      <c r="J73" s="52" t="s">
        <v>47</v>
      </c>
      <c r="K73" s="52" t="s">
        <v>47</v>
      </c>
      <c r="L73" s="52" t="s">
        <v>47</v>
      </c>
      <c r="M73" s="52" t="s">
        <v>47</v>
      </c>
      <c r="N73" s="52" t="s">
        <v>47</v>
      </c>
      <c r="O73" s="52" t="s">
        <v>47</v>
      </c>
      <c r="P73" s="52" t="s">
        <v>47</v>
      </c>
      <c r="Q73" s="52" t="s">
        <v>47</v>
      </c>
      <c r="R73" s="52" t="s">
        <v>47</v>
      </c>
      <c r="S73" s="52" t="s">
        <v>47</v>
      </c>
      <c r="T73" s="52" t="s">
        <v>47</v>
      </c>
      <c r="U73" s="69" t="s">
        <v>49</v>
      </c>
      <c r="V73" s="69" t="s">
        <v>49</v>
      </c>
      <c r="W73" s="71"/>
      <c r="X73" s="72"/>
      <c r="Y73" s="58" t="s">
        <v>137</v>
      </c>
      <c r="Z73" s="37" t="s">
        <v>335</v>
      </c>
    </row>
    <row r="74" spans="1:26" ht="20.25" customHeight="1">
      <c r="A74" s="21" t="s">
        <v>244</v>
      </c>
      <c r="B74" s="46"/>
      <c r="C74" s="52" t="s">
        <v>47</v>
      </c>
      <c r="D74" s="52" t="s">
        <v>47</v>
      </c>
      <c r="E74" s="52" t="s">
        <v>47</v>
      </c>
      <c r="F74" s="52" t="s">
        <v>47</v>
      </c>
      <c r="G74" s="47" t="s">
        <v>47</v>
      </c>
      <c r="H74" s="47" t="s">
        <v>47</v>
      </c>
      <c r="I74" s="47" t="s">
        <v>47</v>
      </c>
      <c r="J74" s="47" t="s">
        <v>47</v>
      </c>
      <c r="K74" s="47" t="s">
        <v>47</v>
      </c>
      <c r="L74" s="47" t="s">
        <v>47</v>
      </c>
      <c r="M74" s="47" t="s">
        <v>47</v>
      </c>
      <c r="N74" s="52" t="s">
        <v>47</v>
      </c>
      <c r="O74" s="52" t="s">
        <v>47</v>
      </c>
      <c r="P74" s="52" t="s">
        <v>47</v>
      </c>
      <c r="Q74" s="52" t="s">
        <v>47</v>
      </c>
      <c r="R74" s="52" t="s">
        <v>47</v>
      </c>
      <c r="S74" s="52" t="s">
        <v>47</v>
      </c>
      <c r="T74" s="52" t="s">
        <v>49</v>
      </c>
      <c r="U74" s="52" t="s">
        <v>322</v>
      </c>
      <c r="V74" s="53" t="s">
        <v>322</v>
      </c>
      <c r="W74" s="51"/>
      <c r="X74" s="54"/>
      <c r="Y74" s="58"/>
      <c r="Z74" s="37" t="s">
        <v>323</v>
      </c>
    </row>
    <row r="75" spans="1:26" ht="21" customHeight="1">
      <c r="A75" s="21" t="s">
        <v>245</v>
      </c>
      <c r="B75" s="51"/>
      <c r="C75" s="52" t="s">
        <v>47</v>
      </c>
      <c r="D75" s="52" t="s">
        <v>47</v>
      </c>
      <c r="E75" s="52" t="s">
        <v>47</v>
      </c>
      <c r="F75" s="52" t="s">
        <v>47</v>
      </c>
      <c r="G75" s="52" t="s">
        <v>47</v>
      </c>
      <c r="H75" s="52" t="s">
        <v>47</v>
      </c>
      <c r="I75" s="52" t="s">
        <v>47</v>
      </c>
      <c r="J75" s="52" t="s">
        <v>47</v>
      </c>
      <c r="K75" s="52" t="s">
        <v>47</v>
      </c>
      <c r="L75" s="52" t="s">
        <v>47</v>
      </c>
      <c r="M75" s="52" t="s">
        <v>47</v>
      </c>
      <c r="N75" s="52" t="s">
        <v>47</v>
      </c>
      <c r="O75" s="52" t="s">
        <v>47</v>
      </c>
      <c r="P75" s="52" t="s">
        <v>47</v>
      </c>
      <c r="Q75" s="52" t="s">
        <v>47</v>
      </c>
      <c r="R75" s="52" t="s">
        <v>47</v>
      </c>
      <c r="S75" s="52" t="s">
        <v>42</v>
      </c>
      <c r="T75" s="69"/>
      <c r="U75" s="69"/>
      <c r="V75" s="53"/>
      <c r="W75" s="51"/>
      <c r="X75" s="54"/>
      <c r="Y75" s="58"/>
      <c r="Z75" s="37" t="s">
        <v>337</v>
      </c>
    </row>
    <row r="76" spans="1:26" ht="30" customHeight="1">
      <c r="A76" s="21" t="s">
        <v>246</v>
      </c>
      <c r="B76" s="51"/>
      <c r="C76" s="47" t="s">
        <v>47</v>
      </c>
      <c r="D76" s="47" t="s">
        <v>47</v>
      </c>
      <c r="E76" s="47" t="s">
        <v>47</v>
      </c>
      <c r="F76" s="47" t="s">
        <v>47</v>
      </c>
      <c r="G76" s="47" t="s">
        <v>47</v>
      </c>
      <c r="H76" s="47" t="s">
        <v>47</v>
      </c>
      <c r="I76" s="47" t="s">
        <v>47</v>
      </c>
      <c r="J76" s="47" t="s">
        <v>47</v>
      </c>
      <c r="K76" s="47" t="s">
        <v>47</v>
      </c>
      <c r="L76" s="47" t="s">
        <v>47</v>
      </c>
      <c r="M76" s="47" t="s">
        <v>47</v>
      </c>
      <c r="N76" s="47" t="s">
        <v>47</v>
      </c>
      <c r="O76" s="47" t="s">
        <v>47</v>
      </c>
      <c r="P76" s="47" t="s">
        <v>47</v>
      </c>
      <c r="Q76" s="47" t="s">
        <v>47</v>
      </c>
      <c r="R76" s="47" t="s">
        <v>47</v>
      </c>
      <c r="S76" s="52" t="s">
        <v>42</v>
      </c>
      <c r="T76" s="52" t="s">
        <v>42</v>
      </c>
      <c r="U76" s="73" t="s">
        <v>333</v>
      </c>
      <c r="V76" s="74" t="s">
        <v>333</v>
      </c>
      <c r="W76" s="51"/>
      <c r="X76" s="54"/>
      <c r="Y76" s="58" t="s">
        <v>120</v>
      </c>
      <c r="Z76" s="37" t="s">
        <v>339</v>
      </c>
    </row>
    <row r="77" spans="1:26" ht="28.8">
      <c r="A77" s="21" t="s">
        <v>247</v>
      </c>
      <c r="B77" s="46"/>
      <c r="C77" s="52" t="s">
        <v>47</v>
      </c>
      <c r="D77" s="52" t="s">
        <v>47</v>
      </c>
      <c r="E77" s="52" t="s">
        <v>47</v>
      </c>
      <c r="F77" s="52" t="s">
        <v>47</v>
      </c>
      <c r="G77" s="52" t="s">
        <v>47</v>
      </c>
      <c r="H77" s="52" t="s">
        <v>47</v>
      </c>
      <c r="I77" s="52" t="s">
        <v>47</v>
      </c>
      <c r="J77" s="52" t="s">
        <v>47</v>
      </c>
      <c r="K77" s="52" t="s">
        <v>47</v>
      </c>
      <c r="L77" s="52" t="s">
        <v>47</v>
      </c>
      <c r="M77" s="52" t="s">
        <v>47</v>
      </c>
      <c r="N77" s="52" t="s">
        <v>47</v>
      </c>
      <c r="O77" s="52" t="s">
        <v>47</v>
      </c>
      <c r="P77" s="52" t="s">
        <v>47</v>
      </c>
      <c r="Q77" s="52" t="s">
        <v>47</v>
      </c>
      <c r="R77" s="52" t="s">
        <v>49</v>
      </c>
      <c r="S77" s="69" t="s">
        <v>44</v>
      </c>
      <c r="T77" s="69" t="s">
        <v>44</v>
      </c>
      <c r="U77" s="69" t="s">
        <v>44</v>
      </c>
      <c r="V77" s="69" t="s">
        <v>44</v>
      </c>
      <c r="W77" s="46"/>
      <c r="X77" s="49"/>
      <c r="Y77" s="58" t="s">
        <v>140</v>
      </c>
      <c r="Z77" s="37" t="s">
        <v>288</v>
      </c>
    </row>
    <row r="78" spans="1:26" ht="18.75" customHeight="1">
      <c r="A78" s="21" t="s">
        <v>248</v>
      </c>
      <c r="B78" s="46"/>
      <c r="C78" s="47" t="s">
        <v>47</v>
      </c>
      <c r="D78" s="47" t="s">
        <v>47</v>
      </c>
      <c r="E78" s="47" t="s">
        <v>47</v>
      </c>
      <c r="F78" s="47" t="s">
        <v>47</v>
      </c>
      <c r="G78" s="47" t="s">
        <v>47</v>
      </c>
      <c r="H78" s="47" t="s">
        <v>47</v>
      </c>
      <c r="I78" s="47" t="s">
        <v>47</v>
      </c>
      <c r="J78" s="47" t="s">
        <v>47</v>
      </c>
      <c r="K78" s="47" t="s">
        <v>47</v>
      </c>
      <c r="L78" s="47" t="s">
        <v>47</v>
      </c>
      <c r="M78" s="47" t="s">
        <v>47</v>
      </c>
      <c r="N78" s="47" t="s">
        <v>47</v>
      </c>
      <c r="O78" s="47" t="s">
        <v>47</v>
      </c>
      <c r="P78" s="47" t="s">
        <v>47</v>
      </c>
      <c r="Q78" s="47" t="s">
        <v>47</v>
      </c>
      <c r="R78" s="47" t="s">
        <v>47</v>
      </c>
      <c r="S78" s="47" t="s">
        <v>47</v>
      </c>
      <c r="T78" s="52" t="s">
        <v>49</v>
      </c>
      <c r="U78" s="52" t="s">
        <v>49</v>
      </c>
      <c r="V78" s="75"/>
      <c r="W78" s="46"/>
      <c r="X78" s="49"/>
      <c r="Y78" s="58"/>
      <c r="Z78" s="128"/>
    </row>
    <row r="79" spans="1:26" ht="18.75" customHeight="1" thickBot="1">
      <c r="A79" s="39" t="s">
        <v>249</v>
      </c>
      <c r="B79" s="59"/>
      <c r="C79" s="76" t="s">
        <v>43</v>
      </c>
      <c r="D79" s="76" t="s">
        <v>43</v>
      </c>
      <c r="E79" s="76" t="s">
        <v>43</v>
      </c>
      <c r="F79" s="76" t="s">
        <v>43</v>
      </c>
      <c r="G79" s="76" t="s">
        <v>43</v>
      </c>
      <c r="H79" s="76" t="s">
        <v>43</v>
      </c>
      <c r="I79" s="76" t="s">
        <v>43</v>
      </c>
      <c r="J79" s="76" t="s">
        <v>43</v>
      </c>
      <c r="K79" s="76" t="s">
        <v>43</v>
      </c>
      <c r="L79" s="76" t="s">
        <v>43</v>
      </c>
      <c r="M79" s="76" t="s">
        <v>43</v>
      </c>
      <c r="N79" s="76" t="s">
        <v>43</v>
      </c>
      <c r="O79" s="76" t="s">
        <v>43</v>
      </c>
      <c r="P79" s="76" t="s">
        <v>43</v>
      </c>
      <c r="Q79" s="76" t="s">
        <v>43</v>
      </c>
      <c r="R79" s="76" t="s">
        <v>43</v>
      </c>
      <c r="S79" s="76" t="s">
        <v>43</v>
      </c>
      <c r="T79" s="76" t="s">
        <v>43</v>
      </c>
      <c r="U79" s="76" t="s">
        <v>43</v>
      </c>
      <c r="V79" s="76" t="s">
        <v>43</v>
      </c>
      <c r="W79" s="59"/>
      <c r="X79" s="62"/>
      <c r="Y79" s="77" t="s">
        <v>112</v>
      </c>
      <c r="Z79" s="44" t="s">
        <v>179</v>
      </c>
    </row>
    <row r="80" spans="1:26" ht="43.2">
      <c r="A80" s="45" t="s">
        <v>250</v>
      </c>
      <c r="B80" s="78"/>
      <c r="C80" s="79" t="s">
        <v>43</v>
      </c>
      <c r="D80" s="29" t="s">
        <v>47</v>
      </c>
      <c r="E80" s="29" t="s">
        <v>47</v>
      </c>
      <c r="F80" s="29" t="s">
        <v>47</v>
      </c>
      <c r="G80" s="29" t="s">
        <v>47</v>
      </c>
      <c r="H80" s="29" t="s">
        <v>47</v>
      </c>
      <c r="I80" s="29" t="s">
        <v>47</v>
      </c>
      <c r="J80" s="29" t="s">
        <v>47</v>
      </c>
      <c r="K80" s="29" t="s">
        <v>47</v>
      </c>
      <c r="L80" s="29" t="s">
        <v>47</v>
      </c>
      <c r="M80" s="29" t="s">
        <v>47</v>
      </c>
      <c r="N80" s="29" t="s">
        <v>47</v>
      </c>
      <c r="O80" s="29" t="s">
        <v>47</v>
      </c>
      <c r="P80" s="29" t="s">
        <v>47</v>
      </c>
      <c r="Q80" s="29" t="s">
        <v>47</v>
      </c>
      <c r="R80" s="29" t="s">
        <v>47</v>
      </c>
      <c r="S80" s="29" t="s">
        <v>47</v>
      </c>
      <c r="T80" s="29" t="s">
        <v>42</v>
      </c>
      <c r="U80" s="29" t="s">
        <v>44</v>
      </c>
      <c r="V80" s="30"/>
      <c r="W80" s="80"/>
      <c r="X80" s="81"/>
      <c r="Y80" s="32" t="s">
        <v>74</v>
      </c>
      <c r="Z80" s="32" t="s">
        <v>275</v>
      </c>
    </row>
    <row r="81" spans="1:26" ht="54">
      <c r="A81" s="45" t="s">
        <v>251</v>
      </c>
      <c r="B81" s="27"/>
      <c r="C81" s="79" t="s">
        <v>43</v>
      </c>
      <c r="D81" s="29" t="s">
        <v>47</v>
      </c>
      <c r="E81" s="29" t="s">
        <v>47</v>
      </c>
      <c r="F81" s="29" t="s">
        <v>47</v>
      </c>
      <c r="G81" s="29" t="s">
        <v>47</v>
      </c>
      <c r="H81" s="29" t="s">
        <v>47</v>
      </c>
      <c r="I81" s="29" t="s">
        <v>47</v>
      </c>
      <c r="J81" s="29" t="s">
        <v>47</v>
      </c>
      <c r="K81" s="29" t="s">
        <v>47</v>
      </c>
      <c r="L81" s="29" t="s">
        <v>47</v>
      </c>
      <c r="M81" s="29" t="s">
        <v>47</v>
      </c>
      <c r="N81" s="29" t="s">
        <v>47</v>
      </c>
      <c r="O81" s="29" t="s">
        <v>47</v>
      </c>
      <c r="P81" s="29" t="s">
        <v>47</v>
      </c>
      <c r="Q81" s="29" t="s">
        <v>47</v>
      </c>
      <c r="R81" s="29" t="s">
        <v>47</v>
      </c>
      <c r="S81" s="29" t="s">
        <v>47</v>
      </c>
      <c r="T81" s="29" t="s">
        <v>42</v>
      </c>
      <c r="U81" s="28" t="s">
        <v>56</v>
      </c>
      <c r="V81" s="35" t="s">
        <v>56</v>
      </c>
      <c r="W81" s="27"/>
      <c r="X81" s="31"/>
      <c r="Y81" s="34" t="s">
        <v>75</v>
      </c>
      <c r="Z81" s="34" t="s">
        <v>276</v>
      </c>
    </row>
    <row r="82" spans="1:26" ht="43.2">
      <c r="A82" s="45" t="s">
        <v>252</v>
      </c>
      <c r="B82" s="3"/>
      <c r="C82" s="36" t="s">
        <v>58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 t="s">
        <v>47</v>
      </c>
      <c r="N82" s="4" t="s">
        <v>47</v>
      </c>
      <c r="O82" s="4" t="s">
        <v>47</v>
      </c>
      <c r="P82" s="4" t="s">
        <v>47</v>
      </c>
      <c r="Q82" s="4" t="s">
        <v>47</v>
      </c>
      <c r="R82" s="4" t="s">
        <v>47</v>
      </c>
      <c r="S82" s="4" t="s">
        <v>47</v>
      </c>
      <c r="T82" s="4" t="s">
        <v>42</v>
      </c>
      <c r="U82" s="36" t="s">
        <v>44</v>
      </c>
      <c r="V82" s="35"/>
      <c r="W82" s="3"/>
      <c r="X82" s="8"/>
      <c r="Y82" s="34" t="s">
        <v>74</v>
      </c>
      <c r="Z82" s="34" t="s">
        <v>275</v>
      </c>
    </row>
    <row r="83" spans="1:26" ht="21.6">
      <c r="A83" s="21" t="s">
        <v>21</v>
      </c>
      <c r="B83" s="3"/>
      <c r="C83" s="29" t="s">
        <v>47</v>
      </c>
      <c r="D83" s="29" t="s">
        <v>47</v>
      </c>
      <c r="E83" s="29" t="s">
        <v>47</v>
      </c>
      <c r="F83" s="29" t="s">
        <v>47</v>
      </c>
      <c r="G83" s="29" t="s">
        <v>47</v>
      </c>
      <c r="H83" s="29" t="s">
        <v>47</v>
      </c>
      <c r="I83" s="29" t="s">
        <v>47</v>
      </c>
      <c r="J83" s="29" t="s">
        <v>47</v>
      </c>
      <c r="K83" s="29" t="s">
        <v>47</v>
      </c>
      <c r="L83" s="29" t="s">
        <v>47</v>
      </c>
      <c r="M83" s="29" t="s">
        <v>47</v>
      </c>
      <c r="N83" s="29" t="s">
        <v>47</v>
      </c>
      <c r="O83" s="29" t="s">
        <v>47</v>
      </c>
      <c r="P83" s="29" t="s">
        <v>47</v>
      </c>
      <c r="Q83" s="29" t="s">
        <v>47</v>
      </c>
      <c r="R83" s="29" t="s">
        <v>47</v>
      </c>
      <c r="S83" s="29" t="s">
        <v>47</v>
      </c>
      <c r="T83" s="4" t="s">
        <v>42</v>
      </c>
      <c r="U83" s="4" t="s">
        <v>143</v>
      </c>
      <c r="V83" s="29"/>
      <c r="W83" s="3"/>
      <c r="X83" s="8"/>
      <c r="Y83" s="34" t="s">
        <v>144</v>
      </c>
      <c r="Z83" s="34" t="s">
        <v>289</v>
      </c>
    </row>
    <row r="84" spans="1:26" ht="43.2">
      <c r="A84" s="21" t="s">
        <v>22</v>
      </c>
      <c r="B84" s="3"/>
      <c r="C84" s="4" t="s">
        <v>47</v>
      </c>
      <c r="D84" s="4" t="s">
        <v>47</v>
      </c>
      <c r="E84" s="4" t="s">
        <v>47</v>
      </c>
      <c r="F84" s="4" t="s">
        <v>47</v>
      </c>
      <c r="G84" s="4" t="s">
        <v>47</v>
      </c>
      <c r="H84" s="4" t="s">
        <v>47</v>
      </c>
      <c r="I84" s="4" t="s">
        <v>47</v>
      </c>
      <c r="J84" s="4" t="s">
        <v>47</v>
      </c>
      <c r="K84" s="4" t="s">
        <v>47</v>
      </c>
      <c r="L84" s="4" t="s">
        <v>47</v>
      </c>
      <c r="M84" s="4" t="s">
        <v>47</v>
      </c>
      <c r="N84" s="4" t="s">
        <v>47</v>
      </c>
      <c r="O84" s="4" t="s">
        <v>47</v>
      </c>
      <c r="P84" s="4" t="s">
        <v>47</v>
      </c>
      <c r="Q84" s="4" t="s">
        <v>47</v>
      </c>
      <c r="R84" s="4" t="s">
        <v>47</v>
      </c>
      <c r="S84" s="4" t="s">
        <v>47</v>
      </c>
      <c r="T84" s="4" t="s">
        <v>42</v>
      </c>
      <c r="U84" s="36" t="s">
        <v>44</v>
      </c>
      <c r="V84" s="82" t="s">
        <v>44</v>
      </c>
      <c r="W84" s="3"/>
      <c r="X84" s="8"/>
      <c r="Y84" s="34" t="s">
        <v>121</v>
      </c>
      <c r="Z84" s="16" t="s">
        <v>299</v>
      </c>
    </row>
    <row r="85" spans="1:26" ht="64.8">
      <c r="A85" s="21" t="s">
        <v>23</v>
      </c>
      <c r="B85" s="3"/>
      <c r="C85" s="4" t="s">
        <v>47</v>
      </c>
      <c r="D85" s="4" t="s">
        <v>47</v>
      </c>
      <c r="E85" s="4" t="s">
        <v>47</v>
      </c>
      <c r="F85" s="4" t="s">
        <v>47</v>
      </c>
      <c r="G85" s="4" t="s">
        <v>47</v>
      </c>
      <c r="H85" s="4" t="s">
        <v>47</v>
      </c>
      <c r="I85" s="4" t="s">
        <v>47</v>
      </c>
      <c r="J85" s="4" t="s">
        <v>47</v>
      </c>
      <c r="K85" s="4" t="s">
        <v>47</v>
      </c>
      <c r="L85" s="4" t="s">
        <v>47</v>
      </c>
      <c r="M85" s="4" t="s">
        <v>47</v>
      </c>
      <c r="N85" s="4" t="s">
        <v>47</v>
      </c>
      <c r="O85" s="4" t="s">
        <v>47</v>
      </c>
      <c r="P85" s="4" t="s">
        <v>47</v>
      </c>
      <c r="Q85" s="4" t="s">
        <v>47</v>
      </c>
      <c r="R85" s="4" t="s">
        <v>47</v>
      </c>
      <c r="S85" s="36" t="s">
        <v>44</v>
      </c>
      <c r="T85" s="4" t="s">
        <v>42</v>
      </c>
      <c r="U85" s="36" t="s">
        <v>44</v>
      </c>
      <c r="V85" s="33"/>
      <c r="W85" s="3"/>
      <c r="X85" s="8"/>
      <c r="Y85" s="34" t="s">
        <v>124</v>
      </c>
      <c r="Z85" s="34" t="s">
        <v>290</v>
      </c>
    </row>
    <row r="86" spans="1:26" ht="21.6">
      <c r="A86" s="21" t="s">
        <v>24</v>
      </c>
      <c r="B86" s="3"/>
      <c r="C86" s="4" t="s">
        <v>47</v>
      </c>
      <c r="D86" s="4" t="s">
        <v>47</v>
      </c>
      <c r="E86" s="4" t="s">
        <v>47</v>
      </c>
      <c r="F86" s="4" t="s">
        <v>47</v>
      </c>
      <c r="G86" s="4" t="s">
        <v>47</v>
      </c>
      <c r="H86" s="4" t="s">
        <v>47</v>
      </c>
      <c r="I86" s="4" t="s">
        <v>47</v>
      </c>
      <c r="J86" s="4" t="s">
        <v>47</v>
      </c>
      <c r="K86" s="4" t="s">
        <v>47</v>
      </c>
      <c r="L86" s="4" t="s">
        <v>47</v>
      </c>
      <c r="M86" s="4" t="s">
        <v>47</v>
      </c>
      <c r="N86" s="4" t="s">
        <v>47</v>
      </c>
      <c r="O86" s="4" t="s">
        <v>47</v>
      </c>
      <c r="P86" s="4" t="s">
        <v>47</v>
      </c>
      <c r="Q86" s="4" t="s">
        <v>47</v>
      </c>
      <c r="R86" s="4" t="s">
        <v>47</v>
      </c>
      <c r="S86" s="4" t="s">
        <v>47</v>
      </c>
      <c r="T86" s="4" t="s">
        <v>42</v>
      </c>
      <c r="U86" s="4" t="s">
        <v>42</v>
      </c>
      <c r="V86" s="82" t="s">
        <v>44</v>
      </c>
      <c r="W86" s="3"/>
      <c r="X86" s="8"/>
      <c r="Y86" s="34"/>
      <c r="Z86" s="34" t="s">
        <v>291</v>
      </c>
    </row>
    <row r="87" spans="1:26" ht="43.2">
      <c r="A87" s="21" t="s">
        <v>25</v>
      </c>
      <c r="B87" s="3"/>
      <c r="C87" s="4" t="s">
        <v>47</v>
      </c>
      <c r="D87" s="4" t="s">
        <v>47</v>
      </c>
      <c r="E87" s="4" t="s">
        <v>47</v>
      </c>
      <c r="F87" s="4" t="s">
        <v>47</v>
      </c>
      <c r="G87" s="4" t="s">
        <v>47</v>
      </c>
      <c r="H87" s="4" t="s">
        <v>47</v>
      </c>
      <c r="I87" s="4" t="s">
        <v>47</v>
      </c>
      <c r="J87" s="4" t="s">
        <v>47</v>
      </c>
      <c r="K87" s="4" t="s">
        <v>47</v>
      </c>
      <c r="L87" s="4" t="s">
        <v>47</v>
      </c>
      <c r="M87" s="4" t="s">
        <v>47</v>
      </c>
      <c r="N87" s="4" t="s">
        <v>47</v>
      </c>
      <c r="O87" s="4" t="s">
        <v>47</v>
      </c>
      <c r="P87" s="4" t="s">
        <v>42</v>
      </c>
      <c r="Q87" s="5" t="s">
        <v>44</v>
      </c>
      <c r="R87" s="5" t="s">
        <v>44</v>
      </c>
      <c r="S87" s="5" t="s">
        <v>44</v>
      </c>
      <c r="T87" s="5" t="s">
        <v>44</v>
      </c>
      <c r="U87" s="5" t="s">
        <v>44</v>
      </c>
      <c r="V87" s="35" t="s">
        <v>44</v>
      </c>
      <c r="W87" s="3"/>
      <c r="X87" s="8"/>
      <c r="Y87" s="34" t="s">
        <v>78</v>
      </c>
      <c r="Z87" s="34" t="s">
        <v>78</v>
      </c>
    </row>
    <row r="88" spans="1:26" ht="43.2">
      <c r="A88" s="21" t="s">
        <v>26</v>
      </c>
      <c r="B88" s="3"/>
      <c r="C88" s="4" t="s">
        <v>47</v>
      </c>
      <c r="D88" s="4" t="s">
        <v>47</v>
      </c>
      <c r="E88" s="4" t="s">
        <v>47</v>
      </c>
      <c r="F88" s="4" t="s">
        <v>47</v>
      </c>
      <c r="G88" s="4" t="s">
        <v>47</v>
      </c>
      <c r="H88" s="4" t="s">
        <v>47</v>
      </c>
      <c r="I88" s="4" t="s">
        <v>47</v>
      </c>
      <c r="J88" s="4" t="s">
        <v>47</v>
      </c>
      <c r="K88" s="4" t="s">
        <v>47</v>
      </c>
      <c r="L88" s="4" t="s">
        <v>47</v>
      </c>
      <c r="M88" s="4" t="s">
        <v>47</v>
      </c>
      <c r="N88" s="4" t="s">
        <v>47</v>
      </c>
      <c r="O88" s="4" t="s">
        <v>47</v>
      </c>
      <c r="P88" s="4" t="s">
        <v>47</v>
      </c>
      <c r="Q88" s="4" t="s">
        <v>47</v>
      </c>
      <c r="R88" s="4" t="s">
        <v>47</v>
      </c>
      <c r="S88" s="4" t="s">
        <v>42</v>
      </c>
      <c r="T88" s="5" t="s">
        <v>44</v>
      </c>
      <c r="U88" s="5" t="s">
        <v>184</v>
      </c>
      <c r="V88" s="5" t="s">
        <v>184</v>
      </c>
      <c r="W88" s="3"/>
      <c r="X88" s="8"/>
      <c r="Y88" s="34" t="s">
        <v>130</v>
      </c>
      <c r="Z88" s="16" t="s">
        <v>185</v>
      </c>
    </row>
    <row r="89" spans="1:26" ht="54">
      <c r="A89" s="21" t="s">
        <v>27</v>
      </c>
      <c r="B89" s="3"/>
      <c r="C89" s="4" t="s">
        <v>47</v>
      </c>
      <c r="D89" s="4" t="s">
        <v>47</v>
      </c>
      <c r="E89" s="4" t="s">
        <v>47</v>
      </c>
      <c r="F89" s="4" t="s">
        <v>47</v>
      </c>
      <c r="G89" s="4" t="s">
        <v>47</v>
      </c>
      <c r="H89" s="4" t="s">
        <v>47</v>
      </c>
      <c r="I89" s="4" t="s">
        <v>47</v>
      </c>
      <c r="J89" s="4" t="s">
        <v>47</v>
      </c>
      <c r="K89" s="4" t="s">
        <v>47</v>
      </c>
      <c r="L89" s="4" t="s">
        <v>47</v>
      </c>
      <c r="M89" s="4" t="s">
        <v>47</v>
      </c>
      <c r="N89" s="4" t="s">
        <v>47</v>
      </c>
      <c r="O89" s="4" t="s">
        <v>47</v>
      </c>
      <c r="P89" s="4" t="s">
        <v>47</v>
      </c>
      <c r="Q89" s="4" t="s">
        <v>47</v>
      </c>
      <c r="R89" s="4" t="s">
        <v>47</v>
      </c>
      <c r="S89" s="4" t="s">
        <v>42</v>
      </c>
      <c r="T89" s="36" t="s">
        <v>44</v>
      </c>
      <c r="U89" s="36" t="s">
        <v>44</v>
      </c>
      <c r="V89" s="82" t="s">
        <v>44</v>
      </c>
      <c r="W89" s="3"/>
      <c r="X89" s="8"/>
      <c r="Y89" s="34" t="s">
        <v>76</v>
      </c>
      <c r="Z89" s="34" t="s">
        <v>292</v>
      </c>
    </row>
    <row r="90" spans="1:26" ht="54">
      <c r="A90" s="21" t="s">
        <v>28</v>
      </c>
      <c r="B90" s="3"/>
      <c r="C90" s="4" t="s">
        <v>47</v>
      </c>
      <c r="D90" s="4" t="s">
        <v>47</v>
      </c>
      <c r="E90" s="4" t="s">
        <v>47</v>
      </c>
      <c r="F90" s="4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 t="s">
        <v>47</v>
      </c>
      <c r="N90" s="4" t="s">
        <v>47</v>
      </c>
      <c r="O90" s="4" t="s">
        <v>47</v>
      </c>
      <c r="P90" s="4" t="s">
        <v>47</v>
      </c>
      <c r="Q90" s="4" t="s">
        <v>47</v>
      </c>
      <c r="R90" s="4" t="s">
        <v>47</v>
      </c>
      <c r="S90" s="4" t="s">
        <v>42</v>
      </c>
      <c r="T90" s="5" t="s">
        <v>44</v>
      </c>
      <c r="U90" s="5" t="s">
        <v>44</v>
      </c>
      <c r="V90" s="35" t="s">
        <v>44</v>
      </c>
      <c r="W90" s="3"/>
      <c r="X90" s="8"/>
      <c r="Y90" s="34" t="s">
        <v>76</v>
      </c>
      <c r="Z90" s="34" t="s">
        <v>277</v>
      </c>
    </row>
    <row r="91" spans="1:26" ht="21.6">
      <c r="A91" s="21" t="s">
        <v>29</v>
      </c>
      <c r="B91" s="3"/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 t="s">
        <v>47</v>
      </c>
      <c r="N91" s="4" t="s">
        <v>47</v>
      </c>
      <c r="O91" s="4" t="s">
        <v>47</v>
      </c>
      <c r="P91" s="4" t="s">
        <v>47</v>
      </c>
      <c r="Q91" s="4" t="s">
        <v>47</v>
      </c>
      <c r="R91" s="4" t="s">
        <v>47</v>
      </c>
      <c r="S91" s="4" t="s">
        <v>42</v>
      </c>
      <c r="T91" s="5" t="s">
        <v>44</v>
      </c>
      <c r="U91" s="5" t="s">
        <v>44</v>
      </c>
      <c r="V91" s="35" t="s">
        <v>44</v>
      </c>
      <c r="W91" s="3"/>
      <c r="X91" s="8"/>
      <c r="Y91" s="34" t="s">
        <v>77</v>
      </c>
      <c r="Z91" s="34" t="s">
        <v>77</v>
      </c>
    </row>
    <row r="92" spans="1:26" ht="32.4">
      <c r="A92" s="21" t="s">
        <v>30</v>
      </c>
      <c r="B92" s="3"/>
      <c r="C92" s="4" t="s">
        <v>58</v>
      </c>
      <c r="D92" s="4" t="s">
        <v>58</v>
      </c>
      <c r="E92" s="4" t="s">
        <v>47</v>
      </c>
      <c r="F92" s="4" t="s">
        <v>47</v>
      </c>
      <c r="G92" s="4" t="s">
        <v>47</v>
      </c>
      <c r="H92" s="4" t="s">
        <v>47</v>
      </c>
      <c r="I92" s="4" t="s">
        <v>47</v>
      </c>
      <c r="J92" s="4" t="s">
        <v>47</v>
      </c>
      <c r="K92" s="4" t="s">
        <v>47</v>
      </c>
      <c r="L92" s="4" t="s">
        <v>47</v>
      </c>
      <c r="M92" s="4" t="s">
        <v>47</v>
      </c>
      <c r="N92" s="4" t="s">
        <v>47</v>
      </c>
      <c r="O92" s="4" t="s">
        <v>47</v>
      </c>
      <c r="P92" s="4" t="s">
        <v>47</v>
      </c>
      <c r="Q92" s="4" t="s">
        <v>55</v>
      </c>
      <c r="R92" s="5" t="s">
        <v>44</v>
      </c>
      <c r="S92" s="5" t="s">
        <v>44</v>
      </c>
      <c r="T92" s="5" t="s">
        <v>44</v>
      </c>
      <c r="U92" s="5" t="s">
        <v>44</v>
      </c>
      <c r="V92" s="35"/>
      <c r="W92" s="3"/>
      <c r="X92" s="8"/>
      <c r="Y92" s="37" t="s">
        <v>79</v>
      </c>
      <c r="Z92" s="37" t="s">
        <v>326</v>
      </c>
    </row>
    <row r="93" spans="1:26">
      <c r="A93" s="21" t="s">
        <v>31</v>
      </c>
      <c r="B93" s="3"/>
      <c r="C93" s="4" t="s">
        <v>47</v>
      </c>
      <c r="D93" s="4" t="s">
        <v>47</v>
      </c>
      <c r="E93" s="4" t="s">
        <v>47</v>
      </c>
      <c r="F93" s="4" t="s">
        <v>47</v>
      </c>
      <c r="G93" s="4" t="s">
        <v>47</v>
      </c>
      <c r="H93" s="4" t="s">
        <v>47</v>
      </c>
      <c r="I93" s="4" t="s">
        <v>47</v>
      </c>
      <c r="J93" s="4" t="s">
        <v>47</v>
      </c>
      <c r="K93" s="4" t="s">
        <v>47</v>
      </c>
      <c r="L93" s="4" t="s">
        <v>47</v>
      </c>
      <c r="M93" s="4" t="s">
        <v>47</v>
      </c>
      <c r="N93" s="4" t="s">
        <v>47</v>
      </c>
      <c r="O93" s="4" t="s">
        <v>47</v>
      </c>
      <c r="P93" s="4" t="s">
        <v>47</v>
      </c>
      <c r="Q93" s="4" t="s">
        <v>47</v>
      </c>
      <c r="R93" s="4" t="s">
        <v>47</v>
      </c>
      <c r="S93" s="4" t="s">
        <v>42</v>
      </c>
      <c r="T93" s="36" t="s">
        <v>44</v>
      </c>
      <c r="U93" s="36" t="s">
        <v>44</v>
      </c>
      <c r="V93" s="82" t="s">
        <v>44</v>
      </c>
      <c r="W93" s="3"/>
      <c r="X93" s="8"/>
      <c r="Y93" s="83" t="s">
        <v>80</v>
      </c>
      <c r="Z93" s="83" t="s">
        <v>80</v>
      </c>
    </row>
    <row r="94" spans="1:26">
      <c r="A94" s="21" t="s">
        <v>32</v>
      </c>
      <c r="B94" s="3"/>
      <c r="C94" s="4" t="s">
        <v>47</v>
      </c>
      <c r="D94" s="4" t="s">
        <v>47</v>
      </c>
      <c r="E94" s="4" t="s">
        <v>47</v>
      </c>
      <c r="F94" s="4" t="s">
        <v>47</v>
      </c>
      <c r="G94" s="4" t="s">
        <v>47</v>
      </c>
      <c r="H94" s="4" t="s">
        <v>47</v>
      </c>
      <c r="I94" s="4" t="s">
        <v>47</v>
      </c>
      <c r="J94" s="4" t="s">
        <v>47</v>
      </c>
      <c r="K94" s="4" t="s">
        <v>47</v>
      </c>
      <c r="L94" s="4" t="s">
        <v>47</v>
      </c>
      <c r="M94" s="4" t="s">
        <v>47</v>
      </c>
      <c r="N94" s="4" t="s">
        <v>47</v>
      </c>
      <c r="O94" s="4" t="s">
        <v>47</v>
      </c>
      <c r="P94" s="4" t="s">
        <v>47</v>
      </c>
      <c r="Q94" s="4" t="s">
        <v>47</v>
      </c>
      <c r="R94" s="4" t="s">
        <v>47</v>
      </c>
      <c r="S94" s="4" t="s">
        <v>42</v>
      </c>
      <c r="T94" s="5" t="s">
        <v>44</v>
      </c>
      <c r="U94" s="5" t="s">
        <v>44</v>
      </c>
      <c r="V94" s="35" t="s">
        <v>44</v>
      </c>
      <c r="W94" s="3"/>
      <c r="X94" s="8"/>
      <c r="Y94" s="32" t="s">
        <v>81</v>
      </c>
      <c r="Z94" s="32" t="s">
        <v>81</v>
      </c>
    </row>
    <row r="95" spans="1:26" ht="43.2">
      <c r="A95" s="21" t="s">
        <v>253</v>
      </c>
      <c r="B95" s="3"/>
      <c r="C95" s="5" t="s">
        <v>44</v>
      </c>
      <c r="D95" s="5" t="s">
        <v>44</v>
      </c>
      <c r="E95" s="5" t="s">
        <v>44</v>
      </c>
      <c r="F95" s="4" t="s">
        <v>47</v>
      </c>
      <c r="G95" s="4" t="s">
        <v>47</v>
      </c>
      <c r="H95" s="4" t="s">
        <v>47</v>
      </c>
      <c r="I95" s="4" t="s">
        <v>47</v>
      </c>
      <c r="J95" s="4" t="s">
        <v>47</v>
      </c>
      <c r="K95" s="4" t="s">
        <v>47</v>
      </c>
      <c r="L95" s="4" t="s">
        <v>47</v>
      </c>
      <c r="M95" s="4" t="s">
        <v>47</v>
      </c>
      <c r="N95" s="4" t="s">
        <v>47</v>
      </c>
      <c r="O95" s="4" t="s">
        <v>47</v>
      </c>
      <c r="P95" s="4" t="s">
        <v>47</v>
      </c>
      <c r="Q95" s="4" t="s">
        <v>47</v>
      </c>
      <c r="R95" s="4" t="s">
        <v>42</v>
      </c>
      <c r="S95" s="36" t="s">
        <v>44</v>
      </c>
      <c r="T95" s="36" t="s">
        <v>44</v>
      </c>
      <c r="U95" s="36" t="s">
        <v>44</v>
      </c>
      <c r="V95" s="82" t="s">
        <v>44</v>
      </c>
      <c r="W95" s="3"/>
      <c r="X95" s="8"/>
      <c r="Y95" s="34" t="s">
        <v>82</v>
      </c>
      <c r="Z95" s="34" t="s">
        <v>82</v>
      </c>
    </row>
    <row r="96" spans="1:26" ht="32.4">
      <c r="A96" s="21" t="s">
        <v>33</v>
      </c>
      <c r="B96" s="3"/>
      <c r="C96" s="4" t="s">
        <v>47</v>
      </c>
      <c r="D96" s="4" t="s">
        <v>47</v>
      </c>
      <c r="E96" s="4" t="s">
        <v>47</v>
      </c>
      <c r="F96" s="4" t="s">
        <v>47</v>
      </c>
      <c r="G96" s="4" t="s">
        <v>47</v>
      </c>
      <c r="H96" s="4" t="s">
        <v>47</v>
      </c>
      <c r="I96" s="4" t="s">
        <v>47</v>
      </c>
      <c r="J96" s="4" t="s">
        <v>47</v>
      </c>
      <c r="K96" s="4" t="s">
        <v>47</v>
      </c>
      <c r="L96" s="4" t="s">
        <v>47</v>
      </c>
      <c r="M96" s="4" t="s">
        <v>47</v>
      </c>
      <c r="N96" s="4" t="s">
        <v>47</v>
      </c>
      <c r="O96" s="4" t="s">
        <v>47</v>
      </c>
      <c r="P96" s="4" t="s">
        <v>42</v>
      </c>
      <c r="Q96" s="36" t="s">
        <v>44</v>
      </c>
      <c r="R96" s="36" t="s">
        <v>44</v>
      </c>
      <c r="S96" s="36" t="s">
        <v>44</v>
      </c>
      <c r="T96" s="36" t="s">
        <v>44</v>
      </c>
      <c r="U96" s="36" t="s">
        <v>44</v>
      </c>
      <c r="V96" s="82" t="s">
        <v>44</v>
      </c>
      <c r="W96" s="3"/>
      <c r="X96" s="8"/>
      <c r="Y96" s="34" t="s">
        <v>83</v>
      </c>
      <c r="Z96" s="34" t="s">
        <v>83</v>
      </c>
    </row>
    <row r="97" spans="1:26" ht="43.2">
      <c r="A97" s="21" t="s">
        <v>34</v>
      </c>
      <c r="B97" s="3"/>
      <c r="C97" s="4" t="s">
        <v>47</v>
      </c>
      <c r="D97" s="4" t="s">
        <v>47</v>
      </c>
      <c r="E97" s="4" t="s">
        <v>47</v>
      </c>
      <c r="F97" s="4" t="s">
        <v>47</v>
      </c>
      <c r="G97" s="4" t="s">
        <v>47</v>
      </c>
      <c r="H97" s="4" t="s">
        <v>47</v>
      </c>
      <c r="I97" s="4" t="s">
        <v>47</v>
      </c>
      <c r="J97" s="4" t="s">
        <v>47</v>
      </c>
      <c r="K97" s="4" t="s">
        <v>47</v>
      </c>
      <c r="L97" s="4" t="s">
        <v>47</v>
      </c>
      <c r="M97" s="4" t="s">
        <v>47</v>
      </c>
      <c r="N97" s="4" t="s">
        <v>47</v>
      </c>
      <c r="O97" s="4" t="s">
        <v>47</v>
      </c>
      <c r="P97" s="4" t="s">
        <v>47</v>
      </c>
      <c r="Q97" s="4" t="s">
        <v>47</v>
      </c>
      <c r="R97" s="4" t="s">
        <v>42</v>
      </c>
      <c r="S97" s="5" t="s">
        <v>44</v>
      </c>
      <c r="T97" s="5" t="s">
        <v>44</v>
      </c>
      <c r="U97" s="5" t="s">
        <v>44</v>
      </c>
      <c r="V97" s="35" t="s">
        <v>44</v>
      </c>
      <c r="W97" s="3"/>
      <c r="X97" s="8"/>
      <c r="Y97" s="32" t="s">
        <v>84</v>
      </c>
      <c r="Z97" s="32" t="s">
        <v>84</v>
      </c>
    </row>
    <row r="98" spans="1:26" ht="21.6">
      <c r="A98" s="21" t="s">
        <v>35</v>
      </c>
      <c r="B98" s="3"/>
      <c r="C98" s="4" t="s">
        <v>47</v>
      </c>
      <c r="D98" s="4" t="s">
        <v>47</v>
      </c>
      <c r="E98" s="4" t="s">
        <v>47</v>
      </c>
      <c r="F98" s="4" t="s">
        <v>47</v>
      </c>
      <c r="G98" s="4" t="s">
        <v>47</v>
      </c>
      <c r="H98" s="4" t="s">
        <v>47</v>
      </c>
      <c r="I98" s="4" t="s">
        <v>47</v>
      </c>
      <c r="J98" s="4" t="s">
        <v>47</v>
      </c>
      <c r="K98" s="4" t="s">
        <v>47</v>
      </c>
      <c r="L98" s="4" t="s">
        <v>47</v>
      </c>
      <c r="M98" s="4" t="s">
        <v>47</v>
      </c>
      <c r="N98" s="4" t="s">
        <v>47</v>
      </c>
      <c r="O98" s="4" t="s">
        <v>47</v>
      </c>
      <c r="P98" s="4" t="s">
        <v>47</v>
      </c>
      <c r="Q98" s="4" t="s">
        <v>47</v>
      </c>
      <c r="R98" s="4" t="s">
        <v>47</v>
      </c>
      <c r="S98" s="4" t="s">
        <v>42</v>
      </c>
      <c r="T98" s="5" t="s">
        <v>44</v>
      </c>
      <c r="U98" s="5" t="s">
        <v>44</v>
      </c>
      <c r="V98" s="35" t="s">
        <v>44</v>
      </c>
      <c r="W98" s="3"/>
      <c r="X98" s="8"/>
      <c r="Y98" s="32" t="s">
        <v>85</v>
      </c>
      <c r="Z98" s="32" t="s">
        <v>85</v>
      </c>
    </row>
    <row r="99" spans="1:26" ht="21.6">
      <c r="A99" s="21" t="s">
        <v>36</v>
      </c>
      <c r="B99" s="3"/>
      <c r="C99" s="4" t="s">
        <v>47</v>
      </c>
      <c r="D99" s="4" t="s">
        <v>47</v>
      </c>
      <c r="E99" s="4" t="s">
        <v>47</v>
      </c>
      <c r="F99" s="4" t="s">
        <v>47</v>
      </c>
      <c r="G99" s="4" t="s">
        <v>47</v>
      </c>
      <c r="H99" s="4" t="s">
        <v>47</v>
      </c>
      <c r="I99" s="4" t="s">
        <v>47</v>
      </c>
      <c r="J99" s="4" t="s">
        <v>47</v>
      </c>
      <c r="K99" s="4" t="s">
        <v>47</v>
      </c>
      <c r="L99" s="4" t="s">
        <v>47</v>
      </c>
      <c r="M99" s="4" t="s">
        <v>47</v>
      </c>
      <c r="N99" s="4" t="s">
        <v>47</v>
      </c>
      <c r="O99" s="4" t="s">
        <v>47</v>
      </c>
      <c r="P99" s="4" t="s">
        <v>47</v>
      </c>
      <c r="Q99" s="4" t="s">
        <v>47</v>
      </c>
      <c r="R99" s="4" t="s">
        <v>47</v>
      </c>
      <c r="S99" s="4" t="s">
        <v>47</v>
      </c>
      <c r="T99" s="4" t="s">
        <v>42</v>
      </c>
      <c r="U99" s="5" t="s">
        <v>44</v>
      </c>
      <c r="V99" s="35" t="s">
        <v>44</v>
      </c>
      <c r="W99" s="3"/>
      <c r="X99" s="8"/>
      <c r="Y99" s="34" t="s">
        <v>86</v>
      </c>
      <c r="Z99" s="34" t="s">
        <v>293</v>
      </c>
    </row>
    <row r="100" spans="1:26" ht="21.6">
      <c r="A100" s="21" t="s">
        <v>254</v>
      </c>
      <c r="B100" s="3"/>
      <c r="C100" s="5" t="s">
        <v>44</v>
      </c>
      <c r="D100" s="5" t="s">
        <v>44</v>
      </c>
      <c r="E100" s="4" t="s">
        <v>47</v>
      </c>
      <c r="F100" s="4" t="s">
        <v>47</v>
      </c>
      <c r="G100" s="4" t="s">
        <v>47</v>
      </c>
      <c r="H100" s="4" t="s">
        <v>47</v>
      </c>
      <c r="I100" s="4" t="s">
        <v>47</v>
      </c>
      <c r="J100" s="4" t="s">
        <v>47</v>
      </c>
      <c r="K100" s="4" t="s">
        <v>47</v>
      </c>
      <c r="L100" s="4" t="s">
        <v>47</v>
      </c>
      <c r="M100" s="4" t="s">
        <v>47</v>
      </c>
      <c r="N100" s="4" t="s">
        <v>47</v>
      </c>
      <c r="O100" s="4" t="s">
        <v>47</v>
      </c>
      <c r="P100" s="4" t="s">
        <v>47</v>
      </c>
      <c r="Q100" s="4" t="s">
        <v>47</v>
      </c>
      <c r="R100" s="4" t="s">
        <v>47</v>
      </c>
      <c r="S100" s="4" t="s">
        <v>47</v>
      </c>
      <c r="T100" s="4" t="s">
        <v>42</v>
      </c>
      <c r="U100" s="4" t="s">
        <v>42</v>
      </c>
      <c r="V100" s="35"/>
      <c r="W100" s="3"/>
      <c r="X100" s="8"/>
      <c r="Y100" s="34" t="s">
        <v>87</v>
      </c>
      <c r="Z100" s="34" t="s">
        <v>324</v>
      </c>
    </row>
    <row r="101" spans="1:26">
      <c r="A101" s="21" t="s">
        <v>37</v>
      </c>
      <c r="B101" s="3"/>
      <c r="C101" s="4" t="s">
        <v>47</v>
      </c>
      <c r="D101" s="4" t="s">
        <v>47</v>
      </c>
      <c r="E101" s="4" t="s">
        <v>47</v>
      </c>
      <c r="F101" s="4" t="s">
        <v>47</v>
      </c>
      <c r="G101" s="4" t="s">
        <v>47</v>
      </c>
      <c r="H101" s="4" t="s">
        <v>47</v>
      </c>
      <c r="I101" s="4" t="s">
        <v>47</v>
      </c>
      <c r="J101" s="4" t="s">
        <v>47</v>
      </c>
      <c r="K101" s="4" t="s">
        <v>47</v>
      </c>
      <c r="L101" s="4" t="s">
        <v>47</v>
      </c>
      <c r="M101" s="4" t="s">
        <v>47</v>
      </c>
      <c r="N101" s="4" t="s">
        <v>47</v>
      </c>
      <c r="O101" s="4" t="s">
        <v>47</v>
      </c>
      <c r="P101" s="4" t="s">
        <v>47</v>
      </c>
      <c r="Q101" s="4" t="s">
        <v>47</v>
      </c>
      <c r="R101" s="4" t="s">
        <v>47</v>
      </c>
      <c r="S101" s="4" t="s">
        <v>47</v>
      </c>
      <c r="T101" s="4" t="s">
        <v>42</v>
      </c>
      <c r="U101" s="4" t="s">
        <v>42</v>
      </c>
      <c r="V101" s="82"/>
      <c r="W101" s="3"/>
      <c r="X101" s="8"/>
      <c r="Y101" s="34" t="s">
        <v>88</v>
      </c>
      <c r="Z101" s="34"/>
    </row>
    <row r="102" spans="1:26" ht="21.6">
      <c r="A102" s="21" t="s">
        <v>38</v>
      </c>
      <c r="B102" s="3"/>
      <c r="C102" s="36" t="s">
        <v>44</v>
      </c>
      <c r="D102" s="36" t="s">
        <v>44</v>
      </c>
      <c r="E102" s="4" t="s">
        <v>47</v>
      </c>
      <c r="F102" s="4" t="s">
        <v>47</v>
      </c>
      <c r="G102" s="4" t="s">
        <v>47</v>
      </c>
      <c r="H102" s="4" t="s">
        <v>47</v>
      </c>
      <c r="I102" s="4" t="s">
        <v>47</v>
      </c>
      <c r="J102" s="4" t="s">
        <v>47</v>
      </c>
      <c r="K102" s="4" t="s">
        <v>47</v>
      </c>
      <c r="L102" s="4" t="s">
        <v>47</v>
      </c>
      <c r="M102" s="4" t="s">
        <v>47</v>
      </c>
      <c r="N102" s="4" t="s">
        <v>47</v>
      </c>
      <c r="O102" s="4" t="s">
        <v>47</v>
      </c>
      <c r="P102" s="4" t="s">
        <v>47</v>
      </c>
      <c r="Q102" s="4" t="s">
        <v>47</v>
      </c>
      <c r="R102" s="4" t="s">
        <v>47</v>
      </c>
      <c r="S102" s="4" t="s">
        <v>47</v>
      </c>
      <c r="T102" s="4" t="s">
        <v>42</v>
      </c>
      <c r="U102" s="5" t="s">
        <v>44</v>
      </c>
      <c r="V102" s="35" t="s">
        <v>44</v>
      </c>
      <c r="W102" s="3"/>
      <c r="X102" s="8"/>
      <c r="Y102" s="37" t="s">
        <v>89</v>
      </c>
      <c r="Z102" s="37" t="s">
        <v>294</v>
      </c>
    </row>
    <row r="103" spans="1:26" ht="21.6">
      <c r="A103" s="21" t="s">
        <v>39</v>
      </c>
      <c r="B103" s="3"/>
      <c r="C103" s="4" t="s">
        <v>47</v>
      </c>
      <c r="D103" s="4" t="s">
        <v>47</v>
      </c>
      <c r="E103" s="4" t="s">
        <v>47</v>
      </c>
      <c r="F103" s="4" t="s">
        <v>47</v>
      </c>
      <c r="G103" s="4" t="s">
        <v>47</v>
      </c>
      <c r="H103" s="4" t="s">
        <v>47</v>
      </c>
      <c r="I103" s="4" t="s">
        <v>47</v>
      </c>
      <c r="J103" s="4" t="s">
        <v>47</v>
      </c>
      <c r="K103" s="4" t="s">
        <v>47</v>
      </c>
      <c r="L103" s="4" t="s">
        <v>47</v>
      </c>
      <c r="M103" s="4" t="s">
        <v>47</v>
      </c>
      <c r="N103" s="4" t="s">
        <v>47</v>
      </c>
      <c r="O103" s="4" t="s">
        <v>47</v>
      </c>
      <c r="P103" s="4" t="s">
        <v>47</v>
      </c>
      <c r="Q103" s="4" t="s">
        <v>47</v>
      </c>
      <c r="R103" s="36" t="s">
        <v>44</v>
      </c>
      <c r="S103" s="36" t="s">
        <v>44</v>
      </c>
      <c r="T103" s="36" t="s">
        <v>44</v>
      </c>
      <c r="U103" s="36" t="s">
        <v>44</v>
      </c>
      <c r="V103" s="82" t="s">
        <v>44</v>
      </c>
      <c r="W103" s="3"/>
      <c r="X103" s="8"/>
      <c r="Y103" s="83" t="s">
        <v>90</v>
      </c>
      <c r="Z103" s="83" t="s">
        <v>295</v>
      </c>
    </row>
    <row r="104" spans="1:26">
      <c r="A104" s="21" t="s">
        <v>314</v>
      </c>
      <c r="B104" s="3"/>
      <c r="C104" s="4" t="s">
        <v>47</v>
      </c>
      <c r="D104" s="4" t="s">
        <v>47</v>
      </c>
      <c r="E104" s="4" t="s">
        <v>47</v>
      </c>
      <c r="F104" s="4" t="s">
        <v>47</v>
      </c>
      <c r="G104" s="4" t="s">
        <v>47</v>
      </c>
      <c r="H104" s="4" t="s">
        <v>47</v>
      </c>
      <c r="I104" s="4" t="s">
        <v>47</v>
      </c>
      <c r="J104" s="4" t="s">
        <v>47</v>
      </c>
      <c r="K104" s="4" t="s">
        <v>47</v>
      </c>
      <c r="L104" s="4" t="s">
        <v>47</v>
      </c>
      <c r="M104" s="4" t="s">
        <v>47</v>
      </c>
      <c r="N104" s="4" t="s">
        <v>47</v>
      </c>
      <c r="O104" s="4" t="s">
        <v>47</v>
      </c>
      <c r="P104" s="4" t="s">
        <v>47</v>
      </c>
      <c r="Q104" s="4" t="s">
        <v>47</v>
      </c>
      <c r="R104" s="4" t="s">
        <v>47</v>
      </c>
      <c r="S104" s="4" t="s">
        <v>47</v>
      </c>
      <c r="T104" s="4" t="s">
        <v>42</v>
      </c>
      <c r="U104" s="4" t="s">
        <v>42</v>
      </c>
      <c r="V104" s="82"/>
      <c r="W104" s="3"/>
      <c r="X104" s="8"/>
      <c r="Y104" s="32"/>
      <c r="Z104" s="32"/>
    </row>
    <row r="105" spans="1:26">
      <c r="A105" s="21" t="s">
        <v>40</v>
      </c>
      <c r="B105" s="3"/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42</v>
      </c>
      <c r="U105" s="4" t="s">
        <v>42</v>
      </c>
      <c r="V105" s="82"/>
      <c r="W105" s="3"/>
      <c r="X105" s="8"/>
      <c r="Y105" s="34"/>
      <c r="Z105" s="34"/>
    </row>
    <row r="106" spans="1:26">
      <c r="A106" s="21" t="s">
        <v>41</v>
      </c>
      <c r="B106" s="84"/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42</v>
      </c>
      <c r="U106" s="4" t="s">
        <v>42</v>
      </c>
      <c r="V106" s="85"/>
      <c r="W106" s="84"/>
      <c r="X106" s="86"/>
      <c r="Y106" s="87"/>
      <c r="Z106" s="87"/>
    </row>
    <row r="107" spans="1:26" ht="15" thickBot="1">
      <c r="A107" s="39" t="s">
        <v>255</v>
      </c>
      <c r="B107" s="40"/>
      <c r="C107" s="88" t="s">
        <v>47</v>
      </c>
      <c r="D107" s="88" t="s">
        <v>47</v>
      </c>
      <c r="E107" s="88" t="s">
        <v>47</v>
      </c>
      <c r="F107" s="88" t="s">
        <v>47</v>
      </c>
      <c r="G107" s="88" t="s">
        <v>47</v>
      </c>
      <c r="H107" s="88" t="s">
        <v>47</v>
      </c>
      <c r="I107" s="88" t="s">
        <v>47</v>
      </c>
      <c r="J107" s="88" t="s">
        <v>47</v>
      </c>
      <c r="K107" s="88" t="s">
        <v>47</v>
      </c>
      <c r="L107" s="88" t="s">
        <v>47</v>
      </c>
      <c r="M107" s="88" t="s">
        <v>47</v>
      </c>
      <c r="N107" s="88" t="s">
        <v>47</v>
      </c>
      <c r="O107" s="88" t="s">
        <v>47</v>
      </c>
      <c r="P107" s="88" t="s">
        <v>47</v>
      </c>
      <c r="Q107" s="88" t="s">
        <v>47</v>
      </c>
      <c r="R107" s="88" t="s">
        <v>47</v>
      </c>
      <c r="S107" s="88" t="s">
        <v>47</v>
      </c>
      <c r="T107" s="88" t="s">
        <v>42</v>
      </c>
      <c r="U107" s="88" t="s">
        <v>42</v>
      </c>
      <c r="V107" s="89"/>
      <c r="W107" s="40"/>
      <c r="X107" s="43"/>
      <c r="Y107" s="90"/>
      <c r="Z107" s="90"/>
    </row>
    <row r="108" spans="1:26" ht="63.75" customHeight="1">
      <c r="A108" s="21" t="s">
        <v>256</v>
      </c>
      <c r="B108" s="111"/>
      <c r="C108" s="29" t="s">
        <v>47</v>
      </c>
      <c r="D108" s="29" t="s">
        <v>47</v>
      </c>
      <c r="E108" s="29" t="s">
        <v>47</v>
      </c>
      <c r="F108" s="29" t="s">
        <v>47</v>
      </c>
      <c r="G108" s="29" t="s">
        <v>47</v>
      </c>
      <c r="H108" s="29" t="s">
        <v>47</v>
      </c>
      <c r="I108" s="29" t="s">
        <v>47</v>
      </c>
      <c r="J108" s="29" t="s">
        <v>47</v>
      </c>
      <c r="K108" s="29" t="s">
        <v>47</v>
      </c>
      <c r="L108" s="29" t="s">
        <v>47</v>
      </c>
      <c r="M108" s="29" t="s">
        <v>47</v>
      </c>
      <c r="N108" s="29" t="s">
        <v>47</v>
      </c>
      <c r="O108" s="29" t="s">
        <v>47</v>
      </c>
      <c r="P108" s="29" t="s">
        <v>47</v>
      </c>
      <c r="Q108" s="29" t="s">
        <v>47</v>
      </c>
      <c r="R108" s="29" t="s">
        <v>47</v>
      </c>
      <c r="S108" s="29" t="s">
        <v>47</v>
      </c>
      <c r="T108" s="29" t="s">
        <v>42</v>
      </c>
      <c r="U108" s="29" t="s">
        <v>42</v>
      </c>
      <c r="V108" s="30"/>
      <c r="W108" s="27"/>
      <c r="X108" s="31"/>
      <c r="Y108" s="32" t="s">
        <v>91</v>
      </c>
      <c r="Z108" s="67" t="s">
        <v>278</v>
      </c>
    </row>
    <row r="109" spans="1:26" ht="72" customHeight="1">
      <c r="A109" s="21" t="s">
        <v>257</v>
      </c>
      <c r="B109" s="3" t="s">
        <v>168</v>
      </c>
      <c r="C109" s="5" t="s">
        <v>167</v>
      </c>
      <c r="D109" s="5" t="s">
        <v>43</v>
      </c>
      <c r="E109" s="5" t="s">
        <v>43</v>
      </c>
      <c r="F109" s="29" t="s">
        <v>47</v>
      </c>
      <c r="G109" s="29" t="s">
        <v>47</v>
      </c>
      <c r="H109" s="29" t="s">
        <v>47</v>
      </c>
      <c r="I109" s="29" t="s">
        <v>47</v>
      </c>
      <c r="J109" s="29" t="s">
        <v>47</v>
      </c>
      <c r="K109" s="29" t="s">
        <v>47</v>
      </c>
      <c r="L109" s="29" t="s">
        <v>47</v>
      </c>
      <c r="M109" s="29" t="s">
        <v>47</v>
      </c>
      <c r="N109" s="29" t="s">
        <v>47</v>
      </c>
      <c r="O109" s="29" t="s">
        <v>47</v>
      </c>
      <c r="P109" s="29" t="s">
        <v>47</v>
      </c>
      <c r="Q109" s="29" t="s">
        <v>47</v>
      </c>
      <c r="R109" s="29" t="s">
        <v>47</v>
      </c>
      <c r="S109" s="29" t="s">
        <v>47</v>
      </c>
      <c r="T109" s="29" t="s">
        <v>42</v>
      </c>
      <c r="U109" s="29" t="s">
        <v>42</v>
      </c>
      <c r="V109" s="82"/>
      <c r="W109" s="3"/>
      <c r="X109" s="8"/>
      <c r="Y109" s="34" t="s">
        <v>169</v>
      </c>
      <c r="Z109" s="37" t="s">
        <v>279</v>
      </c>
    </row>
    <row r="110" spans="1:26" ht="42.6" customHeight="1">
      <c r="A110" s="124" t="s">
        <v>312</v>
      </c>
      <c r="B110" s="3" t="s">
        <v>104</v>
      </c>
      <c r="C110" s="5" t="s">
        <v>104</v>
      </c>
      <c r="D110" s="5" t="s">
        <v>43</v>
      </c>
      <c r="E110" s="5" t="s">
        <v>43</v>
      </c>
      <c r="F110" s="29" t="s">
        <v>47</v>
      </c>
      <c r="G110" s="29" t="s">
        <v>47</v>
      </c>
      <c r="H110" s="29" t="s">
        <v>47</v>
      </c>
      <c r="I110" s="29" t="s">
        <v>47</v>
      </c>
      <c r="J110" s="29" t="s">
        <v>47</v>
      </c>
      <c r="K110" s="29" t="s">
        <v>47</v>
      </c>
      <c r="L110" s="29" t="s">
        <v>47</v>
      </c>
      <c r="M110" s="29" t="s">
        <v>47</v>
      </c>
      <c r="N110" s="29" t="s">
        <v>47</v>
      </c>
      <c r="O110" s="29" t="s">
        <v>47</v>
      </c>
      <c r="P110" s="29" t="s">
        <v>47</v>
      </c>
      <c r="Q110" s="29" t="s">
        <v>47</v>
      </c>
      <c r="R110" s="29" t="s">
        <v>47</v>
      </c>
      <c r="S110" s="29" t="s">
        <v>47</v>
      </c>
      <c r="T110" s="29" t="s">
        <v>42</v>
      </c>
      <c r="U110" s="29" t="s">
        <v>42</v>
      </c>
      <c r="V110" s="82"/>
      <c r="W110" s="3"/>
      <c r="X110" s="8"/>
      <c r="Y110" s="34" t="s">
        <v>169</v>
      </c>
      <c r="Z110" s="37" t="s">
        <v>325</v>
      </c>
    </row>
    <row r="111" spans="1:26" ht="72" customHeight="1">
      <c r="A111" s="21" t="s">
        <v>258</v>
      </c>
      <c r="B111" s="3" t="s">
        <v>168</v>
      </c>
      <c r="C111" s="5" t="s">
        <v>167</v>
      </c>
      <c r="D111" s="5" t="s">
        <v>43</v>
      </c>
      <c r="E111" s="5" t="s">
        <v>43</v>
      </c>
      <c r="F111" s="4" t="s">
        <v>47</v>
      </c>
      <c r="G111" s="4" t="s">
        <v>47</v>
      </c>
      <c r="H111" s="4" t="s">
        <v>47</v>
      </c>
      <c r="I111" s="4" t="s">
        <v>47</v>
      </c>
      <c r="J111" s="4" t="s">
        <v>47</v>
      </c>
      <c r="K111" s="4" t="s">
        <v>47</v>
      </c>
      <c r="L111" s="4" t="s">
        <v>47</v>
      </c>
      <c r="M111" s="4" t="s">
        <v>47</v>
      </c>
      <c r="N111" s="4" t="s">
        <v>47</v>
      </c>
      <c r="O111" s="4" t="s">
        <v>47</v>
      </c>
      <c r="P111" s="4" t="s">
        <v>47</v>
      </c>
      <c r="Q111" s="4" t="s">
        <v>47</v>
      </c>
      <c r="R111" s="4" t="s">
        <v>47</v>
      </c>
      <c r="S111" s="4" t="s">
        <v>47</v>
      </c>
      <c r="T111" s="4" t="s">
        <v>55</v>
      </c>
      <c r="U111" s="4"/>
      <c r="V111" s="33"/>
      <c r="W111" s="3"/>
      <c r="X111" s="8"/>
      <c r="Y111" s="34" t="s">
        <v>170</v>
      </c>
      <c r="Z111" s="37" t="s">
        <v>280</v>
      </c>
    </row>
    <row r="112" spans="1:26" ht="39" customHeight="1">
      <c r="A112" s="21" t="s">
        <v>50</v>
      </c>
      <c r="B112" s="3"/>
      <c r="C112" s="4" t="s">
        <v>47</v>
      </c>
      <c r="D112" s="4" t="s">
        <v>47</v>
      </c>
      <c r="E112" s="4" t="s">
        <v>47</v>
      </c>
      <c r="F112" s="4" t="s">
        <v>47</v>
      </c>
      <c r="G112" s="4" t="s">
        <v>47</v>
      </c>
      <c r="H112" s="4" t="s">
        <v>47</v>
      </c>
      <c r="I112" s="4" t="s">
        <v>47</v>
      </c>
      <c r="J112" s="4" t="s">
        <v>47</v>
      </c>
      <c r="K112" s="5" t="s">
        <v>43</v>
      </c>
      <c r="L112" s="5" t="s">
        <v>43</v>
      </c>
      <c r="M112" s="5" t="s">
        <v>43</v>
      </c>
      <c r="N112" s="5" t="s">
        <v>43</v>
      </c>
      <c r="O112" s="5" t="s">
        <v>43</v>
      </c>
      <c r="P112" s="5" t="s">
        <v>43</v>
      </c>
      <c r="Q112" s="5" t="s">
        <v>43</v>
      </c>
      <c r="R112" s="5" t="s">
        <v>43</v>
      </c>
      <c r="S112" s="5" t="s">
        <v>43</v>
      </c>
      <c r="T112" s="5" t="s">
        <v>43</v>
      </c>
      <c r="U112" s="5" t="s">
        <v>43</v>
      </c>
      <c r="V112" s="35" t="s">
        <v>43</v>
      </c>
      <c r="W112" s="3"/>
      <c r="X112" s="8"/>
      <c r="Y112" s="34" t="s">
        <v>92</v>
      </c>
      <c r="Z112" s="37" t="s">
        <v>281</v>
      </c>
    </row>
    <row r="113" spans="1:26" ht="32.4">
      <c r="A113" s="21" t="s">
        <v>311</v>
      </c>
      <c r="B113" s="3"/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5" t="s">
        <v>43</v>
      </c>
      <c r="L113" s="5" t="s">
        <v>43</v>
      </c>
      <c r="M113" s="5" t="s">
        <v>43</v>
      </c>
      <c r="N113" s="5" t="s">
        <v>43</v>
      </c>
      <c r="O113" s="5" t="s">
        <v>43</v>
      </c>
      <c r="P113" s="5" t="s">
        <v>43</v>
      </c>
      <c r="Q113" s="5" t="s">
        <v>43</v>
      </c>
      <c r="R113" s="5" t="s">
        <v>43</v>
      </c>
      <c r="S113" s="5" t="s">
        <v>43</v>
      </c>
      <c r="T113" s="5" t="s">
        <v>43</v>
      </c>
      <c r="U113" s="5" t="s">
        <v>43</v>
      </c>
      <c r="V113" s="35" t="s">
        <v>43</v>
      </c>
      <c r="W113" s="3"/>
      <c r="X113" s="8"/>
      <c r="Y113" s="34" t="s">
        <v>92</v>
      </c>
      <c r="Z113" s="37" t="s">
        <v>307</v>
      </c>
    </row>
    <row r="114" spans="1:26" ht="66.75" customHeight="1">
      <c r="A114" s="21" t="s">
        <v>1</v>
      </c>
      <c r="B114" s="3"/>
      <c r="C114" s="5" t="s">
        <v>56</v>
      </c>
      <c r="D114" s="5" t="s">
        <v>56</v>
      </c>
      <c r="E114" s="5" t="s">
        <v>56</v>
      </c>
      <c r="F114" s="5" t="s">
        <v>56</v>
      </c>
      <c r="G114" s="4" t="s">
        <v>47</v>
      </c>
      <c r="H114" s="4" t="s">
        <v>47</v>
      </c>
      <c r="I114" s="4" t="s">
        <v>47</v>
      </c>
      <c r="J114" s="4" t="s">
        <v>47</v>
      </c>
      <c r="K114" s="4" t="s">
        <v>47</v>
      </c>
      <c r="L114" s="4" t="s">
        <v>47</v>
      </c>
      <c r="M114" s="4" t="s">
        <v>47</v>
      </c>
      <c r="N114" s="4" t="s">
        <v>47</v>
      </c>
      <c r="O114" s="4" t="s">
        <v>47</v>
      </c>
      <c r="P114" s="4" t="s">
        <v>47</v>
      </c>
      <c r="Q114" s="4" t="s">
        <v>47</v>
      </c>
      <c r="R114" s="4" t="s">
        <v>47</v>
      </c>
      <c r="S114" s="4" t="s">
        <v>47</v>
      </c>
      <c r="T114" s="4" t="s">
        <v>47</v>
      </c>
      <c r="U114" s="4" t="s">
        <v>47</v>
      </c>
      <c r="V114" s="29" t="s">
        <v>42</v>
      </c>
      <c r="W114" s="3"/>
      <c r="X114" s="8"/>
      <c r="Y114" s="34" t="s">
        <v>136</v>
      </c>
      <c r="Z114" s="37" t="s">
        <v>296</v>
      </c>
    </row>
    <row r="115" spans="1:26" ht="43.2">
      <c r="A115" s="21" t="s">
        <v>310</v>
      </c>
      <c r="B115" s="3"/>
      <c r="C115" s="5" t="s">
        <v>56</v>
      </c>
      <c r="D115" s="5" t="s">
        <v>56</v>
      </c>
      <c r="E115" s="5" t="s">
        <v>56</v>
      </c>
      <c r="F115" s="5" t="s">
        <v>327</v>
      </c>
      <c r="G115" s="4" t="s">
        <v>47</v>
      </c>
      <c r="H115" s="4" t="s">
        <v>47</v>
      </c>
      <c r="I115" s="4" t="s">
        <v>47</v>
      </c>
      <c r="J115" s="4" t="s">
        <v>47</v>
      </c>
      <c r="K115" s="4" t="s">
        <v>47</v>
      </c>
      <c r="L115" s="4" t="s">
        <v>47</v>
      </c>
      <c r="M115" s="4" t="s">
        <v>47</v>
      </c>
      <c r="N115" s="4" t="s">
        <v>47</v>
      </c>
      <c r="O115" s="4" t="s">
        <v>47</v>
      </c>
      <c r="P115" s="4" t="s">
        <v>47</v>
      </c>
      <c r="Q115" s="4" t="s">
        <v>47</v>
      </c>
      <c r="R115" s="4" t="s">
        <v>47</v>
      </c>
      <c r="S115" s="4" t="s">
        <v>47</v>
      </c>
      <c r="T115" s="4" t="s">
        <v>330</v>
      </c>
      <c r="U115" s="4" t="s">
        <v>328</v>
      </c>
      <c r="V115" s="29" t="s">
        <v>328</v>
      </c>
      <c r="W115" s="3"/>
      <c r="X115" s="8"/>
      <c r="Y115" s="34" t="s">
        <v>136</v>
      </c>
      <c r="Z115" s="37" t="s">
        <v>331</v>
      </c>
    </row>
    <row r="116" spans="1:26" ht="30.75" customHeight="1">
      <c r="A116" s="21" t="s">
        <v>51</v>
      </c>
      <c r="B116" s="3"/>
      <c r="C116" s="4" t="s">
        <v>47</v>
      </c>
      <c r="D116" s="4" t="s">
        <v>47</v>
      </c>
      <c r="E116" s="4" t="s">
        <v>47</v>
      </c>
      <c r="F116" s="4" t="s">
        <v>47</v>
      </c>
      <c r="G116" s="4" t="s">
        <v>47</v>
      </c>
      <c r="H116" s="4" t="s">
        <v>47</v>
      </c>
      <c r="I116" s="4" t="s">
        <v>47</v>
      </c>
      <c r="J116" s="4" t="s">
        <v>47</v>
      </c>
      <c r="K116" s="4" t="s">
        <v>47</v>
      </c>
      <c r="L116" s="4" t="s">
        <v>47</v>
      </c>
      <c r="M116" s="4" t="s">
        <v>47</v>
      </c>
      <c r="N116" s="4" t="s">
        <v>47</v>
      </c>
      <c r="O116" s="4" t="s">
        <v>47</v>
      </c>
      <c r="P116" s="4" t="s">
        <v>47</v>
      </c>
      <c r="Q116" s="4" t="s">
        <v>47</v>
      </c>
      <c r="R116" s="4" t="s">
        <v>47</v>
      </c>
      <c r="S116" s="4" t="s">
        <v>47</v>
      </c>
      <c r="T116" s="4" t="s">
        <v>329</v>
      </c>
      <c r="U116" s="4"/>
      <c r="V116" s="35"/>
      <c r="W116" s="3"/>
      <c r="X116" s="8"/>
      <c r="Y116" s="34" t="s">
        <v>93</v>
      </c>
      <c r="Z116" s="37" t="s">
        <v>93</v>
      </c>
    </row>
    <row r="117" spans="1:26" ht="50.25" customHeight="1">
      <c r="A117" s="21" t="s">
        <v>2</v>
      </c>
      <c r="B117" s="3"/>
      <c r="C117" s="5" t="s">
        <v>43</v>
      </c>
      <c r="D117" s="5" t="s">
        <v>43</v>
      </c>
      <c r="E117" s="5" t="s">
        <v>43</v>
      </c>
      <c r="F117" s="5" t="s">
        <v>43</v>
      </c>
      <c r="G117" s="5" t="s">
        <v>43</v>
      </c>
      <c r="H117" s="5" t="s">
        <v>43</v>
      </c>
      <c r="I117" s="5" t="s">
        <v>43</v>
      </c>
      <c r="J117" s="5" t="s">
        <v>43</v>
      </c>
      <c r="K117" s="5" t="s">
        <v>43</v>
      </c>
      <c r="L117" s="5" t="s">
        <v>43</v>
      </c>
      <c r="M117" s="5" t="s">
        <v>43</v>
      </c>
      <c r="N117" s="5" t="s">
        <v>43</v>
      </c>
      <c r="O117" s="5" t="s">
        <v>43</v>
      </c>
      <c r="P117" s="5" t="s">
        <v>43</v>
      </c>
      <c r="Q117" s="5" t="s">
        <v>43</v>
      </c>
      <c r="R117" s="5" t="s">
        <v>43</v>
      </c>
      <c r="S117" s="5" t="s">
        <v>43</v>
      </c>
      <c r="T117" s="5" t="s">
        <v>43</v>
      </c>
      <c r="U117" s="5" t="s">
        <v>43</v>
      </c>
      <c r="V117" s="35" t="s">
        <v>43</v>
      </c>
      <c r="W117" s="3"/>
      <c r="X117" s="8"/>
      <c r="Y117" s="34" t="s">
        <v>94</v>
      </c>
      <c r="Z117" s="37" t="s">
        <v>300</v>
      </c>
    </row>
    <row r="118" spans="1:26" ht="27" customHeight="1">
      <c r="A118" s="21" t="s">
        <v>3</v>
      </c>
      <c r="B118" s="3"/>
      <c r="C118" s="5" t="s">
        <v>43</v>
      </c>
      <c r="D118" s="5" t="s">
        <v>43</v>
      </c>
      <c r="E118" s="5" t="s">
        <v>43</v>
      </c>
      <c r="F118" s="5" t="s">
        <v>43</v>
      </c>
      <c r="G118" s="5" t="s">
        <v>43</v>
      </c>
      <c r="H118" s="5" t="s">
        <v>43</v>
      </c>
      <c r="I118" s="4" t="s">
        <v>47</v>
      </c>
      <c r="J118" s="4" t="s">
        <v>47</v>
      </c>
      <c r="K118" s="4" t="s">
        <v>47</v>
      </c>
      <c r="L118" s="4" t="s">
        <v>47</v>
      </c>
      <c r="M118" s="4" t="s">
        <v>47</v>
      </c>
      <c r="N118" s="4" t="s">
        <v>47</v>
      </c>
      <c r="O118" s="4" t="s">
        <v>47</v>
      </c>
      <c r="P118" s="4" t="s">
        <v>47</v>
      </c>
      <c r="Q118" s="4" t="s">
        <v>47</v>
      </c>
      <c r="R118" s="4" t="s">
        <v>47</v>
      </c>
      <c r="S118" s="4" t="s">
        <v>47</v>
      </c>
      <c r="T118" s="4" t="s">
        <v>47</v>
      </c>
      <c r="U118" s="4" t="s">
        <v>47</v>
      </c>
      <c r="V118" s="4" t="s">
        <v>47</v>
      </c>
      <c r="W118" s="3"/>
      <c r="X118" s="8"/>
      <c r="Y118" s="34" t="s">
        <v>95</v>
      </c>
      <c r="Z118" s="37" t="s">
        <v>95</v>
      </c>
    </row>
    <row r="119" spans="1:26" ht="54">
      <c r="A119" s="21" t="s">
        <v>4</v>
      </c>
      <c r="B119" s="3"/>
      <c r="C119" s="4" t="s">
        <v>47</v>
      </c>
      <c r="D119" s="4" t="s">
        <v>47</v>
      </c>
      <c r="E119" s="4" t="s">
        <v>47</v>
      </c>
      <c r="F119" s="4" t="s">
        <v>47</v>
      </c>
      <c r="G119" s="4" t="s">
        <v>47</v>
      </c>
      <c r="H119" s="4" t="s">
        <v>47</v>
      </c>
      <c r="I119" s="4" t="s">
        <v>47</v>
      </c>
      <c r="J119" s="4" t="s">
        <v>47</v>
      </c>
      <c r="K119" s="4" t="s">
        <v>47</v>
      </c>
      <c r="L119" s="4" t="s">
        <v>47</v>
      </c>
      <c r="M119" s="4" t="s">
        <v>47</v>
      </c>
      <c r="N119" s="4" t="s">
        <v>47</v>
      </c>
      <c r="O119" s="4" t="s">
        <v>47</v>
      </c>
      <c r="P119" s="4" t="s">
        <v>47</v>
      </c>
      <c r="Q119" s="4" t="s">
        <v>47</v>
      </c>
      <c r="R119" s="4" t="s">
        <v>47</v>
      </c>
      <c r="S119" s="4" t="s">
        <v>42</v>
      </c>
      <c r="T119" s="5" t="s">
        <v>56</v>
      </c>
      <c r="U119" s="6" t="s">
        <v>44</v>
      </c>
      <c r="V119" s="7" t="s">
        <v>44</v>
      </c>
      <c r="W119" s="3"/>
      <c r="X119" s="8"/>
      <c r="Y119" s="34" t="s">
        <v>134</v>
      </c>
      <c r="Z119" s="37" t="s">
        <v>302</v>
      </c>
    </row>
    <row r="120" spans="1:26" ht="68.25" customHeight="1">
      <c r="A120" s="21" t="s">
        <v>5</v>
      </c>
      <c r="B120" s="3"/>
      <c r="C120" s="4" t="s">
        <v>47</v>
      </c>
      <c r="D120" s="4" t="s">
        <v>47</v>
      </c>
      <c r="E120" s="4" t="s">
        <v>47</v>
      </c>
      <c r="F120" s="4" t="s">
        <v>47</v>
      </c>
      <c r="G120" s="4" t="s">
        <v>47</v>
      </c>
      <c r="H120" s="4" t="s">
        <v>47</v>
      </c>
      <c r="I120" s="4" t="s">
        <v>47</v>
      </c>
      <c r="J120" s="4" t="s">
        <v>47</v>
      </c>
      <c r="K120" s="4" t="s">
        <v>47</v>
      </c>
      <c r="L120" s="4" t="s">
        <v>47</v>
      </c>
      <c r="M120" s="4" t="s">
        <v>47</v>
      </c>
      <c r="N120" s="4" t="s">
        <v>47</v>
      </c>
      <c r="O120" s="4" t="s">
        <v>47</v>
      </c>
      <c r="P120" s="4" t="s">
        <v>47</v>
      </c>
      <c r="Q120" s="4" t="s">
        <v>47</v>
      </c>
      <c r="R120" s="5" t="s">
        <v>44</v>
      </c>
      <c r="S120" s="5" t="s">
        <v>96</v>
      </c>
      <c r="T120" s="5" t="s">
        <v>44</v>
      </c>
      <c r="U120" s="5" t="s">
        <v>96</v>
      </c>
      <c r="V120" s="35" t="s">
        <v>96</v>
      </c>
      <c r="W120" s="3"/>
      <c r="X120" s="8"/>
      <c r="Y120" s="34" t="s">
        <v>97</v>
      </c>
      <c r="Z120" s="37" t="s">
        <v>282</v>
      </c>
    </row>
    <row r="121" spans="1:26" ht="72" customHeight="1">
      <c r="A121" s="21" t="s">
        <v>6</v>
      </c>
      <c r="B121" s="3"/>
      <c r="C121" s="4" t="s">
        <v>47</v>
      </c>
      <c r="D121" s="4" t="s">
        <v>47</v>
      </c>
      <c r="E121" s="4" t="s">
        <v>47</v>
      </c>
      <c r="F121" s="4" t="s">
        <v>47</v>
      </c>
      <c r="G121" s="4" t="s">
        <v>47</v>
      </c>
      <c r="H121" s="4" t="s">
        <v>47</v>
      </c>
      <c r="I121" s="4" t="s">
        <v>47</v>
      </c>
      <c r="J121" s="4" t="s">
        <v>47</v>
      </c>
      <c r="K121" s="4" t="s">
        <v>47</v>
      </c>
      <c r="L121" s="4" t="s">
        <v>47</v>
      </c>
      <c r="M121" s="4" t="s">
        <v>47</v>
      </c>
      <c r="N121" s="4" t="s">
        <v>47</v>
      </c>
      <c r="O121" s="4" t="s">
        <v>47</v>
      </c>
      <c r="P121" s="4" t="s">
        <v>47</v>
      </c>
      <c r="Q121" s="4" t="s">
        <v>47</v>
      </c>
      <c r="R121" s="5" t="s">
        <v>44</v>
      </c>
      <c r="S121" s="5" t="s">
        <v>44</v>
      </c>
      <c r="T121" s="5" t="s">
        <v>44</v>
      </c>
      <c r="U121" s="5" t="s">
        <v>44</v>
      </c>
      <c r="V121" s="35" t="s">
        <v>96</v>
      </c>
      <c r="W121" s="3"/>
      <c r="X121" s="8"/>
      <c r="Y121" s="34" t="s">
        <v>98</v>
      </c>
      <c r="Z121" s="37" t="s">
        <v>283</v>
      </c>
    </row>
    <row r="122" spans="1:26" ht="70.5" customHeight="1">
      <c r="A122" s="21" t="s">
        <v>7</v>
      </c>
      <c r="B122" s="3"/>
      <c r="C122" s="36" t="s">
        <v>43</v>
      </c>
      <c r="D122" s="36" t="s">
        <v>43</v>
      </c>
      <c r="E122" s="36" t="s">
        <v>43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42</v>
      </c>
      <c r="T122" s="36" t="s">
        <v>44</v>
      </c>
      <c r="U122" s="36" t="s">
        <v>44</v>
      </c>
      <c r="V122" s="82" t="s">
        <v>44</v>
      </c>
      <c r="W122" s="3"/>
      <c r="X122" s="8"/>
      <c r="Y122" s="34" t="s">
        <v>99</v>
      </c>
      <c r="Z122" s="37" t="s">
        <v>99</v>
      </c>
    </row>
    <row r="123" spans="1:26" ht="63" customHeight="1">
      <c r="A123" s="127" t="s">
        <v>8</v>
      </c>
      <c r="B123" s="3"/>
      <c r="C123" s="4" t="s">
        <v>47</v>
      </c>
      <c r="D123" s="4" t="s">
        <v>47</v>
      </c>
      <c r="E123" s="4" t="s">
        <v>47</v>
      </c>
      <c r="F123" s="4" t="s">
        <v>47</v>
      </c>
      <c r="G123" s="4" t="s">
        <v>47</v>
      </c>
      <c r="H123" s="4" t="s">
        <v>47</v>
      </c>
      <c r="I123" s="4" t="s">
        <v>47</v>
      </c>
      <c r="J123" s="4" t="s">
        <v>47</v>
      </c>
      <c r="K123" s="4" t="s">
        <v>47</v>
      </c>
      <c r="L123" s="4" t="s">
        <v>47</v>
      </c>
      <c r="M123" s="4" t="s">
        <v>47</v>
      </c>
      <c r="N123" s="5" t="s">
        <v>43</v>
      </c>
      <c r="O123" s="5" t="s">
        <v>43</v>
      </c>
      <c r="P123" s="5" t="s">
        <v>44</v>
      </c>
      <c r="Q123" s="5" t="s">
        <v>44</v>
      </c>
      <c r="R123" s="5" t="s">
        <v>44</v>
      </c>
      <c r="S123" s="5" t="s">
        <v>44</v>
      </c>
      <c r="T123" s="5" t="s">
        <v>44</v>
      </c>
      <c r="U123" s="5" t="s">
        <v>44</v>
      </c>
      <c r="V123" s="35"/>
      <c r="W123" s="3"/>
      <c r="X123" s="8"/>
      <c r="Y123" s="34" t="s">
        <v>142</v>
      </c>
      <c r="Z123" s="37" t="s">
        <v>377</v>
      </c>
    </row>
    <row r="124" spans="1:26" ht="35.25" customHeight="1">
      <c r="A124" s="21" t="s">
        <v>9</v>
      </c>
      <c r="B124" s="3"/>
      <c r="C124" s="4" t="s">
        <v>47</v>
      </c>
      <c r="D124" s="4" t="s">
        <v>47</v>
      </c>
      <c r="E124" s="4" t="s">
        <v>47</v>
      </c>
      <c r="F124" s="4" t="s">
        <v>47</v>
      </c>
      <c r="G124" s="4" t="s">
        <v>47</v>
      </c>
      <c r="H124" s="4" t="s">
        <v>47</v>
      </c>
      <c r="I124" s="4" t="s">
        <v>47</v>
      </c>
      <c r="J124" s="4" t="s">
        <v>47</v>
      </c>
      <c r="K124" s="4" t="s">
        <v>47</v>
      </c>
      <c r="L124" s="4" t="s">
        <v>47</v>
      </c>
      <c r="M124" s="4" t="s">
        <v>47</v>
      </c>
      <c r="N124" s="4" t="s">
        <v>47</v>
      </c>
      <c r="O124" s="4" t="s">
        <v>42</v>
      </c>
      <c r="P124" s="5" t="s">
        <v>43</v>
      </c>
      <c r="Q124" s="5" t="s">
        <v>43</v>
      </c>
      <c r="R124" s="5" t="s">
        <v>43</v>
      </c>
      <c r="S124" s="4" t="s">
        <v>44</v>
      </c>
      <c r="T124" s="5" t="s">
        <v>44</v>
      </c>
      <c r="U124" s="5" t="s">
        <v>44</v>
      </c>
      <c r="V124" s="35"/>
      <c r="W124" s="3"/>
      <c r="X124" s="8"/>
      <c r="Y124" s="34" t="s">
        <v>100</v>
      </c>
      <c r="Z124" s="37" t="s">
        <v>100</v>
      </c>
    </row>
    <row r="125" spans="1:26" ht="47.25" customHeight="1">
      <c r="A125" s="21" t="s">
        <v>10</v>
      </c>
      <c r="B125" s="3"/>
      <c r="C125" s="4" t="s">
        <v>47</v>
      </c>
      <c r="D125" s="4" t="s">
        <v>47</v>
      </c>
      <c r="E125" s="4" t="s">
        <v>47</v>
      </c>
      <c r="F125" s="4" t="s">
        <v>47</v>
      </c>
      <c r="G125" s="4" t="s">
        <v>47</v>
      </c>
      <c r="H125" s="4" t="s">
        <v>47</v>
      </c>
      <c r="I125" s="4" t="s">
        <v>47</v>
      </c>
      <c r="J125" s="4" t="s">
        <v>47</v>
      </c>
      <c r="K125" s="4" t="s">
        <v>47</v>
      </c>
      <c r="L125" s="4" t="s">
        <v>47</v>
      </c>
      <c r="M125" s="4" t="s">
        <v>47</v>
      </c>
      <c r="N125" s="4" t="s">
        <v>47</v>
      </c>
      <c r="O125" s="4" t="s">
        <v>47</v>
      </c>
      <c r="P125" s="4" t="s">
        <v>47</v>
      </c>
      <c r="Q125" s="4" t="s">
        <v>47</v>
      </c>
      <c r="R125" s="4" t="s">
        <v>47</v>
      </c>
      <c r="S125" s="4" t="s">
        <v>44</v>
      </c>
      <c r="T125" s="5" t="s">
        <v>101</v>
      </c>
      <c r="U125" s="5" t="s">
        <v>43</v>
      </c>
      <c r="V125" s="35" t="s">
        <v>43</v>
      </c>
      <c r="W125" s="3"/>
      <c r="X125" s="8"/>
      <c r="Y125" s="34" t="s">
        <v>102</v>
      </c>
      <c r="Z125" s="37" t="s">
        <v>102</v>
      </c>
    </row>
    <row r="126" spans="1:26" ht="54" customHeight="1">
      <c r="A126" s="21" t="s">
        <v>11</v>
      </c>
      <c r="B126" s="3"/>
      <c r="C126" s="4" t="s">
        <v>47</v>
      </c>
      <c r="D126" s="4" t="s">
        <v>47</v>
      </c>
      <c r="E126" s="4" t="s">
        <v>47</v>
      </c>
      <c r="F126" s="4" t="s">
        <v>47</v>
      </c>
      <c r="G126" s="4" t="s">
        <v>47</v>
      </c>
      <c r="H126" s="4" t="s">
        <v>47</v>
      </c>
      <c r="I126" s="4" t="s">
        <v>47</v>
      </c>
      <c r="J126" s="4" t="s">
        <v>47</v>
      </c>
      <c r="K126" s="4" t="s">
        <v>47</v>
      </c>
      <c r="L126" s="4" t="s">
        <v>47</v>
      </c>
      <c r="M126" s="4" t="s">
        <v>47</v>
      </c>
      <c r="N126" s="4" t="s">
        <v>47</v>
      </c>
      <c r="O126" s="4" t="s">
        <v>47</v>
      </c>
      <c r="P126" s="4" t="s">
        <v>42</v>
      </c>
      <c r="Q126" s="5" t="s">
        <v>43</v>
      </c>
      <c r="R126" s="5" t="s">
        <v>43</v>
      </c>
      <c r="S126" s="5" t="s">
        <v>43</v>
      </c>
      <c r="T126" s="5" t="s">
        <v>43</v>
      </c>
      <c r="U126" s="5" t="s">
        <v>43</v>
      </c>
      <c r="V126" s="35" t="s">
        <v>43</v>
      </c>
      <c r="W126" s="84"/>
      <c r="X126" s="86"/>
      <c r="Y126" s="34" t="s">
        <v>103</v>
      </c>
      <c r="Z126" s="37" t="s">
        <v>297</v>
      </c>
    </row>
    <row r="127" spans="1:26" ht="74.25" customHeight="1">
      <c r="A127" s="21" t="s">
        <v>12</v>
      </c>
      <c r="B127" s="3"/>
      <c r="C127" s="29" t="s">
        <v>47</v>
      </c>
      <c r="D127" s="29" t="s">
        <v>47</v>
      </c>
      <c r="E127" s="29" t="s">
        <v>47</v>
      </c>
      <c r="F127" s="29" t="s">
        <v>47</v>
      </c>
      <c r="G127" s="29" t="s">
        <v>47</v>
      </c>
      <c r="H127" s="29" t="s">
        <v>47</v>
      </c>
      <c r="I127" s="29" t="s">
        <v>47</v>
      </c>
      <c r="J127" s="29" t="s">
        <v>47</v>
      </c>
      <c r="K127" s="29" t="s">
        <v>47</v>
      </c>
      <c r="L127" s="29" t="s">
        <v>47</v>
      </c>
      <c r="M127" s="29" t="s">
        <v>47</v>
      </c>
      <c r="N127" s="29" t="s">
        <v>47</v>
      </c>
      <c r="O127" s="29" t="s">
        <v>47</v>
      </c>
      <c r="P127" s="29" t="s">
        <v>47</v>
      </c>
      <c r="Q127" s="28" t="s">
        <v>43</v>
      </c>
      <c r="R127" s="28" t="s">
        <v>43</v>
      </c>
      <c r="S127" s="28" t="s">
        <v>43</v>
      </c>
      <c r="T127" s="28" t="s">
        <v>43</v>
      </c>
      <c r="U127" s="28" t="s">
        <v>104</v>
      </c>
      <c r="V127" s="30" t="s">
        <v>104</v>
      </c>
      <c r="W127" s="27"/>
      <c r="X127" s="31"/>
      <c r="Y127" s="34" t="s">
        <v>105</v>
      </c>
      <c r="Z127" s="37" t="s">
        <v>315</v>
      </c>
    </row>
    <row r="128" spans="1:26" ht="149.25" customHeight="1">
      <c r="A128" s="21" t="s">
        <v>13</v>
      </c>
      <c r="B128" s="3"/>
      <c r="C128" s="29" t="s">
        <v>47</v>
      </c>
      <c r="D128" s="29" t="s">
        <v>47</v>
      </c>
      <c r="E128" s="29" t="s">
        <v>47</v>
      </c>
      <c r="F128" s="29" t="s">
        <v>47</v>
      </c>
      <c r="G128" s="29" t="s">
        <v>47</v>
      </c>
      <c r="H128" s="29" t="s">
        <v>47</v>
      </c>
      <c r="I128" s="28" t="s">
        <v>43</v>
      </c>
      <c r="J128" s="28" t="s">
        <v>101</v>
      </c>
      <c r="K128" s="28" t="s">
        <v>43</v>
      </c>
      <c r="L128" s="28" t="s">
        <v>43</v>
      </c>
      <c r="M128" s="28" t="s">
        <v>43</v>
      </c>
      <c r="N128" s="28" t="s">
        <v>43</v>
      </c>
      <c r="O128" s="28" t="s">
        <v>43</v>
      </c>
      <c r="P128" s="28" t="s">
        <v>43</v>
      </c>
      <c r="Q128" s="28" t="s">
        <v>43</v>
      </c>
      <c r="R128" s="29" t="s">
        <v>47</v>
      </c>
      <c r="S128" s="29" t="s">
        <v>47</v>
      </c>
      <c r="T128" s="29" t="s">
        <v>47</v>
      </c>
      <c r="U128" s="29" t="s">
        <v>47</v>
      </c>
      <c r="V128" s="30" t="s">
        <v>47</v>
      </c>
      <c r="W128" s="3"/>
      <c r="X128" s="8"/>
      <c r="Y128" s="34" t="s">
        <v>106</v>
      </c>
      <c r="Z128" s="37" t="s">
        <v>284</v>
      </c>
    </row>
    <row r="129" spans="1:26" ht="50.25" customHeight="1">
      <c r="A129" s="21" t="s">
        <v>14</v>
      </c>
      <c r="B129" s="3"/>
      <c r="C129" s="5" t="s">
        <v>44</v>
      </c>
      <c r="D129" s="5" t="s">
        <v>44</v>
      </c>
      <c r="E129" s="4" t="s">
        <v>47</v>
      </c>
      <c r="F129" s="4" t="s">
        <v>47</v>
      </c>
      <c r="G129" s="4" t="s">
        <v>47</v>
      </c>
      <c r="H129" s="4" t="s">
        <v>47</v>
      </c>
      <c r="I129" s="4" t="s">
        <v>47</v>
      </c>
      <c r="J129" s="4" t="s">
        <v>47</v>
      </c>
      <c r="K129" s="4" t="s">
        <v>47</v>
      </c>
      <c r="L129" s="4" t="s">
        <v>47</v>
      </c>
      <c r="M129" s="4" t="s">
        <v>47</v>
      </c>
      <c r="N129" s="4" t="s">
        <v>47</v>
      </c>
      <c r="O129" s="4" t="s">
        <v>47</v>
      </c>
      <c r="P129" s="4" t="s">
        <v>47</v>
      </c>
      <c r="Q129" s="4" t="s">
        <v>47</v>
      </c>
      <c r="R129" s="4" t="s">
        <v>47</v>
      </c>
      <c r="S129" s="4" t="s">
        <v>47</v>
      </c>
      <c r="T129" s="4" t="s">
        <v>47</v>
      </c>
      <c r="U129" s="4" t="s">
        <v>42</v>
      </c>
      <c r="V129" s="33" t="s">
        <v>42</v>
      </c>
      <c r="W129" s="3"/>
      <c r="X129" s="8"/>
      <c r="Y129" s="34" t="s">
        <v>107</v>
      </c>
      <c r="Z129" s="126" t="s">
        <v>375</v>
      </c>
    </row>
    <row r="130" spans="1:26" ht="50.25" customHeight="1">
      <c r="A130" s="21" t="s">
        <v>15</v>
      </c>
      <c r="B130" s="3"/>
      <c r="C130" s="5" t="s">
        <v>44</v>
      </c>
      <c r="D130" s="5" t="s">
        <v>44</v>
      </c>
      <c r="E130" s="5" t="s">
        <v>44</v>
      </c>
      <c r="F130" s="5" t="s">
        <v>43</v>
      </c>
      <c r="G130" s="5" t="s">
        <v>43</v>
      </c>
      <c r="H130" s="5" t="s">
        <v>43</v>
      </c>
      <c r="I130" s="5" t="s">
        <v>43</v>
      </c>
      <c r="J130" s="5" t="s">
        <v>43</v>
      </c>
      <c r="K130" s="5" t="s">
        <v>43</v>
      </c>
      <c r="L130" s="4" t="s">
        <v>47</v>
      </c>
      <c r="M130" s="4" t="s">
        <v>47</v>
      </c>
      <c r="N130" s="4" t="s">
        <v>47</v>
      </c>
      <c r="O130" s="4" t="s">
        <v>47</v>
      </c>
      <c r="P130" s="4" t="s">
        <v>47</v>
      </c>
      <c r="Q130" s="4" t="s">
        <v>47</v>
      </c>
      <c r="R130" s="4" t="s">
        <v>47</v>
      </c>
      <c r="S130" s="4" t="s">
        <v>47</v>
      </c>
      <c r="T130" s="4" t="s">
        <v>47</v>
      </c>
      <c r="U130" s="4" t="s">
        <v>131</v>
      </c>
      <c r="V130" s="33" t="s">
        <v>42</v>
      </c>
      <c r="W130" s="84"/>
      <c r="X130" s="86"/>
      <c r="Y130" s="34" t="s">
        <v>127</v>
      </c>
      <c r="Z130" s="37" t="s">
        <v>334</v>
      </c>
    </row>
    <row r="131" spans="1:26" ht="28.5" customHeight="1">
      <c r="A131" s="21" t="s">
        <v>180</v>
      </c>
      <c r="B131" s="3"/>
      <c r="C131" s="4" t="s">
        <v>47</v>
      </c>
      <c r="D131" s="4" t="s">
        <v>47</v>
      </c>
      <c r="E131" s="4" t="s">
        <v>47</v>
      </c>
      <c r="F131" s="4" t="s">
        <v>47</v>
      </c>
      <c r="G131" s="4" t="s">
        <v>47</v>
      </c>
      <c r="H131" s="4" t="s">
        <v>47</v>
      </c>
      <c r="I131" s="4" t="s">
        <v>47</v>
      </c>
      <c r="J131" s="4" t="s">
        <v>47</v>
      </c>
      <c r="K131" s="4" t="s">
        <v>47</v>
      </c>
      <c r="L131" s="4" t="s">
        <v>47</v>
      </c>
      <c r="M131" s="4" t="s">
        <v>47</v>
      </c>
      <c r="N131" s="4" t="s">
        <v>47</v>
      </c>
      <c r="O131" s="4" t="s">
        <v>47</v>
      </c>
      <c r="P131" s="4" t="s">
        <v>47</v>
      </c>
      <c r="Q131" s="4" t="s">
        <v>47</v>
      </c>
      <c r="R131" s="4" t="s">
        <v>47</v>
      </c>
      <c r="S131" s="4" t="s">
        <v>47</v>
      </c>
      <c r="T131" s="4" t="s">
        <v>47</v>
      </c>
      <c r="U131" s="5" t="s">
        <v>44</v>
      </c>
      <c r="V131" s="35" t="s">
        <v>44</v>
      </c>
      <c r="W131" s="3"/>
      <c r="X131" s="8"/>
      <c r="Y131" s="34" t="s">
        <v>108</v>
      </c>
      <c r="Z131" s="37" t="s">
        <v>108</v>
      </c>
    </row>
    <row r="132" spans="1:26" ht="26.25" customHeight="1">
      <c r="A132" s="21" t="s">
        <v>16</v>
      </c>
      <c r="B132" s="3"/>
      <c r="C132" s="29" t="s">
        <v>47</v>
      </c>
      <c r="D132" s="29" t="s">
        <v>47</v>
      </c>
      <c r="E132" s="29" t="s">
        <v>47</v>
      </c>
      <c r="F132" s="29" t="s">
        <v>47</v>
      </c>
      <c r="G132" s="29" t="s">
        <v>47</v>
      </c>
      <c r="H132" s="29" t="s">
        <v>47</v>
      </c>
      <c r="I132" s="29" t="s">
        <v>47</v>
      </c>
      <c r="J132" s="29" t="s">
        <v>47</v>
      </c>
      <c r="K132" s="29" t="s">
        <v>47</v>
      </c>
      <c r="L132" s="29" t="s">
        <v>47</v>
      </c>
      <c r="M132" s="29" t="s">
        <v>47</v>
      </c>
      <c r="N132" s="29" t="s">
        <v>47</v>
      </c>
      <c r="O132" s="29" t="s">
        <v>47</v>
      </c>
      <c r="P132" s="29" t="s">
        <v>47</v>
      </c>
      <c r="Q132" s="28" t="s">
        <v>43</v>
      </c>
      <c r="R132" s="28" t="s">
        <v>43</v>
      </c>
      <c r="S132" s="28" t="s">
        <v>43</v>
      </c>
      <c r="T132" s="28" t="s">
        <v>43</v>
      </c>
      <c r="U132" s="28" t="s">
        <v>43</v>
      </c>
      <c r="V132" s="38" t="s">
        <v>43</v>
      </c>
      <c r="W132" s="27"/>
      <c r="X132" s="31"/>
      <c r="Y132" s="34" t="s">
        <v>109</v>
      </c>
      <c r="Z132" s="37" t="s">
        <v>336</v>
      </c>
    </row>
    <row r="133" spans="1:26" ht="52.5" customHeight="1">
      <c r="A133" s="21" t="s">
        <v>17</v>
      </c>
      <c r="B133" s="3"/>
      <c r="C133" s="29" t="s">
        <v>47</v>
      </c>
      <c r="D133" s="29" t="s">
        <v>47</v>
      </c>
      <c r="E133" s="29" t="s">
        <v>47</v>
      </c>
      <c r="F133" s="29" t="s">
        <v>47</v>
      </c>
      <c r="G133" s="29" t="s">
        <v>47</v>
      </c>
      <c r="H133" s="29" t="s">
        <v>47</v>
      </c>
      <c r="I133" s="29" t="s">
        <v>47</v>
      </c>
      <c r="J133" s="29" t="s">
        <v>47</v>
      </c>
      <c r="K133" s="29" t="s">
        <v>47</v>
      </c>
      <c r="L133" s="29" t="s">
        <v>47</v>
      </c>
      <c r="M133" s="29" t="s">
        <v>47</v>
      </c>
      <c r="N133" s="5" t="s">
        <v>43</v>
      </c>
      <c r="O133" s="5" t="s">
        <v>43</v>
      </c>
      <c r="P133" s="5" t="s">
        <v>43</v>
      </c>
      <c r="Q133" s="5" t="s">
        <v>43</v>
      </c>
      <c r="R133" s="5" t="s">
        <v>43</v>
      </c>
      <c r="S133" s="5" t="s">
        <v>43</v>
      </c>
      <c r="T133" s="91" t="s">
        <v>43</v>
      </c>
      <c r="U133" s="91" t="s">
        <v>43</v>
      </c>
      <c r="V133" s="92" t="s">
        <v>43</v>
      </c>
      <c r="W133" s="3"/>
      <c r="X133" s="8"/>
      <c r="Y133" s="37" t="s">
        <v>128</v>
      </c>
      <c r="Z133" s="37" t="s">
        <v>338</v>
      </c>
    </row>
    <row r="134" spans="1:26" ht="39.75" customHeight="1">
      <c r="A134" s="21" t="s">
        <v>18</v>
      </c>
      <c r="B134" s="3"/>
      <c r="C134" s="4" t="s">
        <v>47</v>
      </c>
      <c r="D134" s="4" t="s">
        <v>47</v>
      </c>
      <c r="E134" s="4" t="s">
        <v>47</v>
      </c>
      <c r="F134" s="4" t="s">
        <v>47</v>
      </c>
      <c r="G134" s="4" t="s">
        <v>47</v>
      </c>
      <c r="H134" s="4" t="s">
        <v>47</v>
      </c>
      <c r="I134" s="4" t="s">
        <v>47</v>
      </c>
      <c r="J134" s="4" t="s">
        <v>47</v>
      </c>
      <c r="K134" s="4" t="s">
        <v>47</v>
      </c>
      <c r="L134" s="4" t="s">
        <v>47</v>
      </c>
      <c r="M134" s="5" t="s">
        <v>43</v>
      </c>
      <c r="N134" s="5" t="s">
        <v>43</v>
      </c>
      <c r="O134" s="5" t="s">
        <v>43</v>
      </c>
      <c r="P134" s="5" t="s">
        <v>43</v>
      </c>
      <c r="Q134" s="5" t="s">
        <v>43</v>
      </c>
      <c r="R134" s="5" t="s">
        <v>43</v>
      </c>
      <c r="S134" s="5" t="s">
        <v>44</v>
      </c>
      <c r="T134" s="5" t="s">
        <v>44</v>
      </c>
      <c r="U134" s="5" t="s">
        <v>44</v>
      </c>
      <c r="V134" s="93" t="s">
        <v>44</v>
      </c>
      <c r="W134" s="3"/>
      <c r="X134" s="8"/>
      <c r="Y134" s="32" t="s">
        <v>110</v>
      </c>
      <c r="Z134" s="37" t="s">
        <v>110</v>
      </c>
    </row>
    <row r="135" spans="1:26" ht="39.75" customHeight="1">
      <c r="A135" s="21" t="s">
        <v>19</v>
      </c>
      <c r="B135" s="3"/>
      <c r="C135" s="29" t="s">
        <v>47</v>
      </c>
      <c r="D135" s="29" t="s">
        <v>47</v>
      </c>
      <c r="E135" s="29" t="s">
        <v>47</v>
      </c>
      <c r="F135" s="29" t="s">
        <v>47</v>
      </c>
      <c r="G135" s="29" t="s">
        <v>47</v>
      </c>
      <c r="H135" s="29" t="s">
        <v>47</v>
      </c>
      <c r="I135" s="29" t="s">
        <v>47</v>
      </c>
      <c r="J135" s="29" t="s">
        <v>47</v>
      </c>
      <c r="K135" s="29" t="s">
        <v>47</v>
      </c>
      <c r="L135" s="28" t="s">
        <v>44</v>
      </c>
      <c r="M135" s="28" t="s">
        <v>43</v>
      </c>
      <c r="N135" s="28" t="s">
        <v>43</v>
      </c>
      <c r="O135" s="28" t="s">
        <v>43</v>
      </c>
      <c r="P135" s="28" t="s">
        <v>43</v>
      </c>
      <c r="Q135" s="28" t="s">
        <v>43</v>
      </c>
      <c r="R135" s="28" t="s">
        <v>43</v>
      </c>
      <c r="S135" s="28" t="s">
        <v>43</v>
      </c>
      <c r="T135" s="28" t="s">
        <v>43</v>
      </c>
      <c r="U135" s="28" t="s">
        <v>43</v>
      </c>
      <c r="V135" s="38" t="s">
        <v>43</v>
      </c>
      <c r="W135" s="84"/>
      <c r="X135" s="86"/>
      <c r="Y135" s="34" t="s">
        <v>111</v>
      </c>
      <c r="Z135" s="37" t="s">
        <v>111</v>
      </c>
    </row>
    <row r="136" spans="1:26" ht="17.25" customHeight="1">
      <c r="A136" s="21" t="s">
        <v>20</v>
      </c>
      <c r="B136" s="3"/>
      <c r="C136" s="5" t="s">
        <v>43</v>
      </c>
      <c r="D136" s="5" t="s">
        <v>43</v>
      </c>
      <c r="E136" s="5" t="s">
        <v>43</v>
      </c>
      <c r="F136" s="5" t="s">
        <v>43</v>
      </c>
      <c r="G136" s="5" t="s">
        <v>43</v>
      </c>
      <c r="H136" s="5" t="s">
        <v>43</v>
      </c>
      <c r="I136" s="5" t="s">
        <v>43</v>
      </c>
      <c r="J136" s="5" t="s">
        <v>43</v>
      </c>
      <c r="K136" s="5" t="s">
        <v>43</v>
      </c>
      <c r="L136" s="5" t="s">
        <v>43</v>
      </c>
      <c r="M136" s="5" t="s">
        <v>43</v>
      </c>
      <c r="N136" s="5" t="s">
        <v>43</v>
      </c>
      <c r="O136" s="5" t="s">
        <v>43</v>
      </c>
      <c r="P136" s="5" t="s">
        <v>43</v>
      </c>
      <c r="Q136" s="5" t="s">
        <v>43</v>
      </c>
      <c r="R136" s="5" t="s">
        <v>43</v>
      </c>
      <c r="S136" s="5" t="s">
        <v>43</v>
      </c>
      <c r="T136" s="91" t="s">
        <v>43</v>
      </c>
      <c r="U136" s="91" t="s">
        <v>43</v>
      </c>
      <c r="V136" s="92" t="s">
        <v>43</v>
      </c>
      <c r="W136" s="94"/>
      <c r="X136" s="95"/>
      <c r="Y136" s="34" t="s">
        <v>112</v>
      </c>
      <c r="Z136" s="37" t="s">
        <v>179</v>
      </c>
    </row>
    <row r="137" spans="1:26" ht="21.9" customHeight="1">
      <c r="A137" s="121" t="s">
        <v>308</v>
      </c>
      <c r="B137" s="84"/>
      <c r="C137" s="5" t="s">
        <v>43</v>
      </c>
      <c r="D137" s="5" t="s">
        <v>43</v>
      </c>
      <c r="E137" s="5" t="s">
        <v>43</v>
      </c>
      <c r="F137" s="5" t="s">
        <v>43</v>
      </c>
      <c r="G137" s="5" t="s">
        <v>43</v>
      </c>
      <c r="H137" s="5" t="s">
        <v>43</v>
      </c>
      <c r="I137" s="5" t="s">
        <v>43</v>
      </c>
      <c r="J137" s="5" t="s">
        <v>43</v>
      </c>
      <c r="K137" s="5" t="s">
        <v>43</v>
      </c>
      <c r="L137" s="5" t="s">
        <v>43</v>
      </c>
      <c r="M137" s="5" t="s">
        <v>43</v>
      </c>
      <c r="N137" s="5" t="s">
        <v>43</v>
      </c>
      <c r="O137" s="5" t="s">
        <v>43</v>
      </c>
      <c r="P137" s="5" t="s">
        <v>43</v>
      </c>
      <c r="Q137" s="5" t="s">
        <v>43</v>
      </c>
      <c r="R137" s="5" t="s">
        <v>43</v>
      </c>
      <c r="S137" s="5" t="s">
        <v>43</v>
      </c>
      <c r="T137" s="91" t="s">
        <v>43</v>
      </c>
      <c r="U137" s="91" t="s">
        <v>43</v>
      </c>
      <c r="V137" s="92" t="s">
        <v>43</v>
      </c>
      <c r="W137" s="94"/>
      <c r="X137" s="95"/>
      <c r="Y137" s="87"/>
      <c r="Z137" s="122" t="s">
        <v>309</v>
      </c>
    </row>
    <row r="138" spans="1:26" s="100" customFormat="1" ht="17.25" customHeight="1" thickBot="1">
      <c r="A138" s="39" t="s">
        <v>52</v>
      </c>
      <c r="B138" s="112"/>
      <c r="C138" s="88" t="s">
        <v>47</v>
      </c>
      <c r="D138" s="88" t="s">
        <v>47</v>
      </c>
      <c r="E138" s="88" t="s">
        <v>47</v>
      </c>
      <c r="F138" s="88" t="s">
        <v>47</v>
      </c>
      <c r="G138" s="88" t="s">
        <v>47</v>
      </c>
      <c r="H138" s="88" t="s">
        <v>47</v>
      </c>
      <c r="I138" s="88" t="s">
        <v>47</v>
      </c>
      <c r="J138" s="88" t="s">
        <v>47</v>
      </c>
      <c r="K138" s="88" t="s">
        <v>47</v>
      </c>
      <c r="L138" s="88" t="s">
        <v>47</v>
      </c>
      <c r="M138" s="88" t="s">
        <v>47</v>
      </c>
      <c r="N138" s="88" t="s">
        <v>47</v>
      </c>
      <c r="O138" s="88" t="s">
        <v>47</v>
      </c>
      <c r="P138" s="88" t="s">
        <v>47</v>
      </c>
      <c r="Q138" s="88" t="s">
        <v>47</v>
      </c>
      <c r="R138" s="88" t="s">
        <v>47</v>
      </c>
      <c r="S138" s="88" t="s">
        <v>132</v>
      </c>
      <c r="T138" s="96" t="s">
        <v>44</v>
      </c>
      <c r="U138" s="96" t="s">
        <v>44</v>
      </c>
      <c r="V138" s="97"/>
      <c r="W138" s="98"/>
      <c r="X138" s="99"/>
      <c r="Y138" s="90" t="s">
        <v>129</v>
      </c>
      <c r="Z138" s="44" t="s">
        <v>129</v>
      </c>
    </row>
    <row r="139" spans="1:26" s="100" customFormat="1">
      <c r="A139" s="101"/>
      <c r="B139" s="102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4"/>
      <c r="X139" s="104"/>
      <c r="Y139" s="105"/>
      <c r="Z139" s="106"/>
    </row>
  </sheetData>
  <mergeCells count="6">
    <mergeCell ref="A1:Z1"/>
    <mergeCell ref="A2:A3"/>
    <mergeCell ref="Z2:Z3"/>
    <mergeCell ref="Y2:Y3"/>
    <mergeCell ref="B2:V2"/>
    <mergeCell ref="W2:X2"/>
  </mergeCells>
  <phoneticPr fontId="20" type="noConversion"/>
  <pageMargins left="0.78740157480314965" right="0.11811023622047245" top="0.15748031496062992" bottom="0.15748031496062992" header="0.23622047244094491" footer="0.31496062992125984"/>
  <pageSetup paperSize="9" scale="84" orientation="portrait" r:id="rId1"/>
  <headerFooter>
    <oddFooter>&amp;C&amp;P</oddFooter>
  </headerFooter>
  <rowBreaks count="3" manualBreakCount="3">
    <brk id="40" max="25" man="1"/>
    <brk id="68" max="25" man="1"/>
    <brk id="7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18" sqref="A18"/>
    </sheetView>
  </sheetViews>
  <sheetFormatPr defaultRowHeight="14.4"/>
  <cols>
    <col min="1" max="1" width="11.44140625" customWidth="1"/>
    <col min="2" max="2" width="11.88671875" style="17" customWidth="1"/>
    <col min="3" max="3" width="16.109375" bestFit="1" customWidth="1"/>
    <col min="4" max="4" width="5.109375" customWidth="1"/>
    <col min="5" max="5" width="7.109375" style="13" customWidth="1"/>
    <col min="6" max="13" width="4.44140625" style="13" customWidth="1"/>
    <col min="14" max="14" width="5.44140625" style="13" customWidth="1"/>
    <col min="15" max="19" width="4.44140625" style="13" customWidth="1"/>
    <col min="20" max="20" width="7.88671875" style="13" customWidth="1"/>
    <col min="21" max="21" width="4.44140625" style="13" customWidth="1"/>
    <col min="22" max="22" width="7.6640625" style="13" customWidth="1"/>
    <col min="23" max="23" width="4.44140625" style="2" customWidth="1"/>
    <col min="24" max="25" width="4.44140625" style="13" customWidth="1"/>
  </cols>
  <sheetData>
    <row r="1" spans="1:25">
      <c r="A1" s="158" t="s">
        <v>259</v>
      </c>
      <c r="B1" s="158"/>
      <c r="C1" t="s">
        <v>159</v>
      </c>
      <c r="E1" s="159" t="s">
        <v>262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5">
      <c r="A2" t="s">
        <v>145</v>
      </c>
      <c r="B2" s="17">
        <v>135</v>
      </c>
      <c r="C2" t="s">
        <v>158</v>
      </c>
      <c r="E2" s="19" t="s">
        <v>0</v>
      </c>
      <c r="F2" s="110">
        <v>1</v>
      </c>
      <c r="G2" s="110">
        <v>2</v>
      </c>
      <c r="H2" s="110">
        <v>3</v>
      </c>
      <c r="I2" s="110">
        <v>4</v>
      </c>
      <c r="J2" s="110">
        <v>5</v>
      </c>
      <c r="K2" s="110">
        <v>6</v>
      </c>
      <c r="L2" s="110">
        <v>7</v>
      </c>
      <c r="M2" s="110">
        <v>8</v>
      </c>
      <c r="N2" s="110">
        <v>9</v>
      </c>
      <c r="O2" s="110">
        <v>10</v>
      </c>
      <c r="P2" s="110">
        <v>11</v>
      </c>
      <c r="Q2" s="110">
        <v>12</v>
      </c>
      <c r="R2" s="19">
        <v>13</v>
      </c>
      <c r="S2" s="19">
        <v>14</v>
      </c>
      <c r="T2" s="19">
        <v>15</v>
      </c>
      <c r="U2" s="19">
        <v>16</v>
      </c>
      <c r="V2" s="19">
        <v>17</v>
      </c>
      <c r="W2" s="20">
        <v>18</v>
      </c>
      <c r="X2" s="19">
        <v>19</v>
      </c>
      <c r="Y2" s="19">
        <v>20</v>
      </c>
    </row>
    <row r="3" spans="1:25" ht="13.5" customHeight="1">
      <c r="A3" t="s">
        <v>201</v>
      </c>
      <c r="B3" s="17">
        <v>30</v>
      </c>
      <c r="C3" t="s">
        <v>158</v>
      </c>
      <c r="E3" s="116" t="s">
        <v>164</v>
      </c>
      <c r="F3" s="118"/>
      <c r="G3" s="148" t="s">
        <v>202</v>
      </c>
      <c r="H3" s="148"/>
      <c r="I3" s="173" t="s">
        <v>303</v>
      </c>
      <c r="J3" s="148" t="s">
        <v>203</v>
      </c>
      <c r="K3" s="148"/>
      <c r="L3" s="148" t="s">
        <v>204</v>
      </c>
      <c r="M3" s="148"/>
      <c r="N3" s="148" t="s">
        <v>205</v>
      </c>
      <c r="O3" s="148"/>
      <c r="P3" s="148" t="s">
        <v>206</v>
      </c>
      <c r="Q3" s="148"/>
      <c r="R3" s="160" t="s">
        <v>207</v>
      </c>
      <c r="S3" s="161"/>
      <c r="T3" s="166" t="s">
        <v>207</v>
      </c>
      <c r="U3" s="9"/>
      <c r="V3" s="168" t="s">
        <v>207</v>
      </c>
      <c r="W3" s="169" t="s">
        <v>263</v>
      </c>
      <c r="X3" s="170" t="s">
        <v>264</v>
      </c>
      <c r="Y3" s="170"/>
    </row>
    <row r="4" spans="1:25">
      <c r="A4" t="s">
        <v>188</v>
      </c>
      <c r="B4" s="17">
        <v>59</v>
      </c>
      <c r="C4" t="s">
        <v>158</v>
      </c>
      <c r="E4" s="116" t="s">
        <v>160</v>
      </c>
      <c r="F4" s="119"/>
      <c r="G4" s="148"/>
      <c r="H4" s="148"/>
      <c r="I4" s="174"/>
      <c r="J4" s="148"/>
      <c r="K4" s="148"/>
      <c r="L4" s="148"/>
      <c r="M4" s="148"/>
      <c r="N4" s="148"/>
      <c r="O4" s="148"/>
      <c r="P4" s="148"/>
      <c r="Q4" s="148"/>
      <c r="R4" s="162"/>
      <c r="S4" s="163"/>
      <c r="T4" s="167"/>
      <c r="U4" s="9"/>
      <c r="V4" s="168"/>
      <c r="W4" s="169"/>
      <c r="X4" s="170"/>
      <c r="Y4" s="170"/>
    </row>
    <row r="5" spans="1:25">
      <c r="A5" t="s">
        <v>189</v>
      </c>
      <c r="B5" s="17">
        <f>VLOOKUP(A5,[1]工程师!$J:$K,2,0)</f>
        <v>89</v>
      </c>
      <c r="C5" s="15" t="s">
        <v>157</v>
      </c>
      <c r="E5" s="116" t="s">
        <v>161</v>
      </c>
      <c r="F5" s="119"/>
      <c r="G5" s="148"/>
      <c r="H5" s="148"/>
      <c r="I5" s="174"/>
      <c r="J5" s="148"/>
      <c r="K5" s="148"/>
      <c r="L5" s="148"/>
      <c r="M5" s="148"/>
      <c r="N5" s="148"/>
      <c r="O5" s="148"/>
      <c r="P5" s="148"/>
      <c r="Q5" s="148"/>
      <c r="R5" s="164"/>
      <c r="S5" s="165"/>
      <c r="T5" s="9"/>
      <c r="U5" s="9"/>
      <c r="V5" s="168"/>
      <c r="W5" s="169"/>
      <c r="X5" s="170"/>
      <c r="Y5" s="170"/>
    </row>
    <row r="6" spans="1:25">
      <c r="A6" t="s">
        <v>190</v>
      </c>
      <c r="B6" s="17">
        <v>78</v>
      </c>
      <c r="C6" s="15" t="s">
        <v>157</v>
      </c>
      <c r="E6" s="116" t="s">
        <v>162</v>
      </c>
      <c r="F6" s="119"/>
      <c r="G6" s="148"/>
      <c r="H6" s="148"/>
      <c r="I6" s="174"/>
      <c r="J6" s="148"/>
      <c r="K6" s="148"/>
      <c r="L6" s="148"/>
      <c r="M6" s="148"/>
      <c r="N6" s="148"/>
      <c r="O6" s="148"/>
      <c r="P6" s="148"/>
      <c r="Q6" s="148"/>
      <c r="R6" s="117"/>
      <c r="S6" s="10"/>
      <c r="T6" s="10"/>
      <c r="U6" s="10"/>
      <c r="V6" s="168"/>
      <c r="W6" s="169"/>
      <c r="X6" s="170"/>
      <c r="Y6" s="170"/>
    </row>
    <row r="7" spans="1:25">
      <c r="A7" t="s">
        <v>191</v>
      </c>
      <c r="B7" s="17">
        <v>10</v>
      </c>
      <c r="C7" s="15" t="s">
        <v>157</v>
      </c>
      <c r="E7" s="116" t="s">
        <v>163</v>
      </c>
      <c r="F7" s="120"/>
      <c r="G7" s="148"/>
      <c r="H7" s="148"/>
      <c r="I7" s="175"/>
      <c r="J7" s="148"/>
      <c r="K7" s="148"/>
      <c r="L7" s="148"/>
      <c r="M7" s="148"/>
      <c r="N7" s="148"/>
      <c r="O7" s="148"/>
      <c r="P7" s="148"/>
      <c r="Q7" s="148"/>
      <c r="R7" s="171" t="s">
        <v>207</v>
      </c>
      <c r="S7" s="172"/>
      <c r="T7" s="9"/>
      <c r="U7" s="9"/>
      <c r="V7" s="168"/>
      <c r="W7" s="169"/>
      <c r="X7" s="170"/>
      <c r="Y7" s="170"/>
    </row>
    <row r="8" spans="1:25">
      <c r="A8" t="s">
        <v>192</v>
      </c>
      <c r="B8" s="17">
        <f>VLOOKUP(A8,[1]工程师!$J:$K,2,0)</f>
        <v>29</v>
      </c>
      <c r="C8" s="15" t="s">
        <v>157</v>
      </c>
      <c r="E8" s="114"/>
      <c r="F8" s="115"/>
      <c r="G8" s="114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  <c r="X8" s="113"/>
      <c r="Y8" s="113"/>
    </row>
    <row r="9" spans="1:25" ht="13.5" customHeight="1">
      <c r="A9" t="s">
        <v>193</v>
      </c>
      <c r="B9" s="17">
        <f>VLOOKUP(A9,[1]工程师!$J:$K,2,0)</f>
        <v>31</v>
      </c>
      <c r="C9" s="15" t="s">
        <v>157</v>
      </c>
    </row>
    <row r="10" spans="1:25">
      <c r="A10" t="s">
        <v>194</v>
      </c>
      <c r="B10" s="17">
        <f>VLOOKUP(A10,[1]工程师!$J:$K,2,0)</f>
        <v>60</v>
      </c>
      <c r="C10" s="15" t="s">
        <v>157</v>
      </c>
      <c r="E10" s="14"/>
      <c r="F10" s="14"/>
      <c r="G10" s="2"/>
      <c r="H10" s="2"/>
    </row>
    <row r="11" spans="1:25" ht="13.5" customHeight="1">
      <c r="A11" t="s">
        <v>195</v>
      </c>
      <c r="B11" s="17">
        <f>VLOOKUP(A11,[1]工程师!$J:$K,2,0)</f>
        <v>33</v>
      </c>
      <c r="C11" s="15" t="s">
        <v>157</v>
      </c>
      <c r="E11" s="144" t="s">
        <v>306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</row>
    <row r="12" spans="1:25">
      <c r="A12" t="s">
        <v>196</v>
      </c>
      <c r="B12" s="17">
        <f>VLOOKUP(A12,[1]工程师!$J:$K,2,0)</f>
        <v>32</v>
      </c>
      <c r="C12" s="15" t="s">
        <v>157</v>
      </c>
      <c r="E12" s="11" t="s">
        <v>0</v>
      </c>
      <c r="F12" s="11">
        <v>1</v>
      </c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>
        <v>7</v>
      </c>
      <c r="M12" s="11">
        <v>8</v>
      </c>
      <c r="N12" s="11">
        <v>9</v>
      </c>
      <c r="O12" s="11">
        <v>10</v>
      </c>
      <c r="P12" s="11">
        <v>11</v>
      </c>
      <c r="Q12" s="11">
        <v>12</v>
      </c>
      <c r="R12" s="11">
        <v>13</v>
      </c>
      <c r="S12" s="11">
        <v>14</v>
      </c>
      <c r="T12" s="11">
        <v>15</v>
      </c>
      <c r="U12" s="11">
        <v>16</v>
      </c>
      <c r="V12" s="11">
        <v>17</v>
      </c>
      <c r="W12" s="12">
        <v>18</v>
      </c>
      <c r="X12" s="11">
        <v>19</v>
      </c>
      <c r="Y12" s="11">
        <v>20</v>
      </c>
    </row>
    <row r="13" spans="1:25">
      <c r="A13" t="s">
        <v>197</v>
      </c>
      <c r="B13" s="17">
        <f>VLOOKUP(A13,[1]工程师!$J:$K,2,0)</f>
        <v>53</v>
      </c>
      <c r="C13" s="15" t="s">
        <v>157</v>
      </c>
      <c r="E13" s="11" t="s">
        <v>164</v>
      </c>
      <c r="F13" s="145" t="s">
        <v>209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148" t="s">
        <v>210</v>
      </c>
      <c r="R13" s="148"/>
      <c r="S13" s="148"/>
      <c r="T13" s="148"/>
      <c r="U13" s="148"/>
      <c r="V13" s="149" t="s">
        <v>211</v>
      </c>
      <c r="W13" s="152" t="s">
        <v>263</v>
      </c>
      <c r="X13" s="148" t="s">
        <v>212</v>
      </c>
      <c r="Y13" s="148"/>
    </row>
    <row r="14" spans="1:25">
      <c r="A14" t="s">
        <v>198</v>
      </c>
      <c r="B14" s="17">
        <f>VLOOKUP(A14,[1]工程师!$J:$K,2,0)</f>
        <v>59</v>
      </c>
      <c r="C14" s="15" t="s">
        <v>157</v>
      </c>
      <c r="E14" s="11" t="s">
        <v>160</v>
      </c>
      <c r="F14" s="155" t="s">
        <v>265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7"/>
      <c r="V14" s="150"/>
      <c r="W14" s="153"/>
      <c r="X14" s="148"/>
      <c r="Y14" s="148"/>
    </row>
    <row r="15" spans="1:25" ht="13.5" customHeight="1">
      <c r="A15" t="s">
        <v>199</v>
      </c>
      <c r="B15" s="17">
        <v>135</v>
      </c>
      <c r="C15" s="15" t="s">
        <v>156</v>
      </c>
      <c r="E15" s="11" t="s">
        <v>161</v>
      </c>
      <c r="F15" s="138" t="s">
        <v>266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40"/>
      <c r="V15" s="150"/>
      <c r="W15" s="153"/>
      <c r="X15" s="148"/>
      <c r="Y15" s="148"/>
    </row>
    <row r="16" spans="1:25">
      <c r="A16" t="s">
        <v>200</v>
      </c>
      <c r="B16" s="17">
        <v>27</v>
      </c>
      <c r="C16" s="15" t="s">
        <v>156</v>
      </c>
      <c r="E16" s="11" t="s">
        <v>162</v>
      </c>
      <c r="F16" s="138" t="s">
        <v>267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  <c r="V16" s="150"/>
      <c r="W16" s="153"/>
      <c r="X16" s="148"/>
      <c r="Y16" s="148"/>
    </row>
    <row r="17" spans="1:25">
      <c r="A17" t="s">
        <v>150</v>
      </c>
      <c r="B17" s="17">
        <v>63</v>
      </c>
      <c r="C17" s="15" t="s">
        <v>156</v>
      </c>
      <c r="E17" s="11" t="s">
        <v>163</v>
      </c>
      <c r="F17" s="141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3"/>
      <c r="V17" s="151"/>
      <c r="W17" s="154"/>
      <c r="X17" s="148"/>
      <c r="Y17" s="148"/>
    </row>
    <row r="18" spans="1:25">
      <c r="A18" t="s">
        <v>146</v>
      </c>
      <c r="B18" s="17">
        <v>74</v>
      </c>
      <c r="C18" t="s">
        <v>155</v>
      </c>
      <c r="E18" s="18" t="s">
        <v>208</v>
      </c>
    </row>
    <row r="19" spans="1:25">
      <c r="A19" t="s">
        <v>148</v>
      </c>
      <c r="B19" s="17">
        <v>60</v>
      </c>
      <c r="C19" t="s">
        <v>155</v>
      </c>
    </row>
    <row r="20" spans="1:25">
      <c r="A20" t="s">
        <v>147</v>
      </c>
      <c r="B20" s="17">
        <v>60</v>
      </c>
      <c r="C20" t="s">
        <v>155</v>
      </c>
    </row>
    <row r="21" spans="1:25">
      <c r="A21" t="s">
        <v>151</v>
      </c>
      <c r="B21" s="17">
        <v>87</v>
      </c>
      <c r="C21" s="15" t="s">
        <v>156</v>
      </c>
    </row>
    <row r="22" spans="1:25">
      <c r="A22" t="s">
        <v>149</v>
      </c>
      <c r="B22" s="17">
        <v>58</v>
      </c>
      <c r="C22" t="s">
        <v>155</v>
      </c>
    </row>
    <row r="23" spans="1:25">
      <c r="A23" t="s">
        <v>152</v>
      </c>
      <c r="B23" s="17">
        <v>60</v>
      </c>
      <c r="C23" s="15" t="s">
        <v>156</v>
      </c>
    </row>
    <row r="24" spans="1:25">
      <c r="A24" t="s">
        <v>153</v>
      </c>
      <c r="B24" s="17">
        <v>94</v>
      </c>
      <c r="C24" s="15" t="s">
        <v>156</v>
      </c>
    </row>
    <row r="25" spans="1:25">
      <c r="C25" s="15"/>
    </row>
    <row r="33" ht="14.1" customHeight="1"/>
  </sheetData>
  <mergeCells count="24">
    <mergeCell ref="A1:B1"/>
    <mergeCell ref="E1:Y1"/>
    <mergeCell ref="J3:K7"/>
    <mergeCell ref="L3:M7"/>
    <mergeCell ref="N3:O7"/>
    <mergeCell ref="P3:Q7"/>
    <mergeCell ref="R3:S5"/>
    <mergeCell ref="T3:T4"/>
    <mergeCell ref="V3:V7"/>
    <mergeCell ref="W3:W7"/>
    <mergeCell ref="X3:Y7"/>
    <mergeCell ref="R7:S7"/>
    <mergeCell ref="G3:H7"/>
    <mergeCell ref="I3:I7"/>
    <mergeCell ref="F15:U15"/>
    <mergeCell ref="F16:U16"/>
    <mergeCell ref="F17:U17"/>
    <mergeCell ref="E11:Y11"/>
    <mergeCell ref="F13:P13"/>
    <mergeCell ref="Q13:U13"/>
    <mergeCell ref="V13:V17"/>
    <mergeCell ref="W13:W17"/>
    <mergeCell ref="X13:Y17"/>
    <mergeCell ref="F14:U1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教学进程</vt:lpstr>
      <vt:lpstr>工程师学院</vt:lpstr>
      <vt:lpstr>教学进程!Print_Area</vt:lpstr>
      <vt:lpstr>教学进程!Print_Titles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教学计划课程</dc:title>
  <dc:creator>lf</dc:creator>
  <cp:lastModifiedBy>lenovo</cp:lastModifiedBy>
  <cp:lastPrinted>2018-04-08T01:27:49Z</cp:lastPrinted>
  <dcterms:created xsi:type="dcterms:W3CDTF">2016-03-16T01:20:46Z</dcterms:created>
  <dcterms:modified xsi:type="dcterms:W3CDTF">2018-09-27T04:46:03Z</dcterms:modified>
</cp:coreProperties>
</file>