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eet 1" sheetId="1" r:id="rId1"/>
  </sheets>
  <definedNames/>
  <calcPr fullCalcOnLoad="1"/>
</workbook>
</file>

<file path=xl/sharedStrings.xml><?xml version="1.0" encoding="utf-8"?>
<sst xmlns="http://schemas.openxmlformats.org/spreadsheetml/2006/main" count="1048" uniqueCount="509">
  <si>
    <t>专利名称</t>
  </si>
  <si>
    <t>第一发明（设计）人</t>
  </si>
  <si>
    <t>所属单位</t>
  </si>
  <si>
    <t>专利类型</t>
  </si>
  <si>
    <t>申请号</t>
  </si>
  <si>
    <t>申请日期</t>
  </si>
  <si>
    <t>公开号</t>
  </si>
  <si>
    <t>公开日期</t>
  </si>
  <si>
    <t>授权号</t>
  </si>
  <si>
    <t>授权日期</t>
  </si>
  <si>
    <t>学校署名</t>
  </si>
  <si>
    <t>一种按压式角度调节快锁机构</t>
  </si>
  <si>
    <t>郭丽峰</t>
  </si>
  <si>
    <t>机械工程学院</t>
  </si>
  <si>
    <t>实用新型</t>
  </si>
  <si>
    <t>201520588273.2</t>
  </si>
  <si>
    <t>2015-08-06</t>
  </si>
  <si>
    <t>CN204900512U</t>
  </si>
  <si>
    <t>2015-12-23</t>
  </si>
  <si>
    <t>ZL201520588273.2</t>
  </si>
  <si>
    <t>第一单位</t>
  </si>
  <si>
    <t>一种提拉式角度调节快锁机构</t>
  </si>
  <si>
    <t>201520587580.9</t>
  </si>
  <si>
    <t>CN204921674U</t>
  </si>
  <si>
    <t>2015-12-30</t>
  </si>
  <si>
    <t>ZL201520587580.9</t>
  </si>
  <si>
    <t>一种无创伤呼吸气道打开器</t>
  </si>
  <si>
    <t>201520584255.7</t>
  </si>
  <si>
    <t>2015-08-05</t>
  </si>
  <si>
    <t>CN204890859U</t>
  </si>
  <si>
    <t>ZL201520584255.7</t>
  </si>
  <si>
    <t>矿用液态二氧化碳防灭火装备系统</t>
  </si>
  <si>
    <t>李英顺</t>
  </si>
  <si>
    <t>信息工程学院</t>
  </si>
  <si>
    <t>201520563381.4</t>
  </si>
  <si>
    <t>2015-07-30</t>
  </si>
  <si>
    <t>CN204899966U</t>
  </si>
  <si>
    <t>ZL201520563381.4</t>
  </si>
  <si>
    <t>一种无人机飞镖发射器</t>
  </si>
  <si>
    <t>201520485644.4</t>
  </si>
  <si>
    <t>2015-07-07</t>
  </si>
  <si>
    <t>CN204788036U</t>
  </si>
  <si>
    <t>2015-11-18</t>
  </si>
  <si>
    <t>ZL201520485644.4</t>
  </si>
  <si>
    <t>水下液压热插拔装置</t>
  </si>
  <si>
    <t>201520485101.2</t>
  </si>
  <si>
    <t>CN204783903U</t>
  </si>
  <si>
    <t>ZL201520485101.2</t>
  </si>
  <si>
    <t>一种适应不同管径的管道清洁装置</t>
  </si>
  <si>
    <t>201520485078.7</t>
  </si>
  <si>
    <t>CN204769767U</t>
  </si>
  <si>
    <t>ZL201520485078.7</t>
  </si>
  <si>
    <t>一种基于齿轮传动的管道清洁装置</t>
  </si>
  <si>
    <t>201520484993.4</t>
  </si>
  <si>
    <t>CN204769766U</t>
  </si>
  <si>
    <t>ZL201520484993.4</t>
  </si>
  <si>
    <t>用于含油土壤修复的热脱附加热设备</t>
  </si>
  <si>
    <t>王亚飞</t>
  </si>
  <si>
    <t>201520480289.1</t>
  </si>
  <si>
    <t>2015-07-06</t>
  </si>
  <si>
    <t>CN204769864U</t>
  </si>
  <si>
    <t>ZL201520480289.1</t>
  </si>
  <si>
    <t>一种水平铅直两用激光定位仪</t>
  </si>
  <si>
    <t>外观设计</t>
  </si>
  <si>
    <t>201530193033.8</t>
  </si>
  <si>
    <t>2015-06-12</t>
  </si>
  <si>
    <t>CN303437389S</t>
  </si>
  <si>
    <t>2015-11-11</t>
  </si>
  <si>
    <t>ZL201530193033.8</t>
  </si>
  <si>
    <t>高压干法水下GMAW焊接电弧声测试与分析系统</t>
  </si>
  <si>
    <t>朱加雷</t>
  </si>
  <si>
    <t>201520393537.9</t>
  </si>
  <si>
    <t>2015-06-09</t>
  </si>
  <si>
    <t>CN204711413U</t>
  </si>
  <si>
    <t>2015-10-21</t>
  </si>
  <si>
    <t>ZL201520393537.9</t>
  </si>
  <si>
    <t>北斗多通道远程通信与定位装置</t>
  </si>
  <si>
    <t>张威</t>
  </si>
  <si>
    <t>201520390314.7</t>
  </si>
  <si>
    <t>2015-06-08</t>
  </si>
  <si>
    <t>CN204731416U</t>
  </si>
  <si>
    <t>2015-10-28</t>
  </si>
  <si>
    <t>ZL201520390314.7</t>
  </si>
  <si>
    <t>201520378766.3</t>
  </si>
  <si>
    <t>2015-06-03</t>
  </si>
  <si>
    <t>CN204831295U</t>
  </si>
  <si>
    <t>2015-12-02</t>
  </si>
  <si>
    <t>ZL201520378766.3</t>
  </si>
  <si>
    <t>一种电解液反应设备</t>
  </si>
  <si>
    <t>陈飞</t>
  </si>
  <si>
    <t>材料科学与工程学院</t>
  </si>
  <si>
    <t>201520339610.4</t>
  </si>
  <si>
    <t>2015-05-22</t>
  </si>
  <si>
    <t>CN204714922U</t>
  </si>
  <si>
    <t>ZL201520339610.4</t>
  </si>
  <si>
    <t>一种水下干式高压环境下的GMAW熔滴过渡图像拍摄系统</t>
  </si>
  <si>
    <t>201520318072.0</t>
  </si>
  <si>
    <t>2015-05-15</t>
  </si>
  <si>
    <t>CN204906561U</t>
  </si>
  <si>
    <t>ZL201520318072.0</t>
  </si>
  <si>
    <t>一种两自由度洛伦兹力外转子球面磁轴承</t>
  </si>
  <si>
    <t>刘强</t>
  </si>
  <si>
    <t>201520308928.6</t>
  </si>
  <si>
    <t>2015-05-13</t>
  </si>
  <si>
    <t>CN204716759U</t>
  </si>
  <si>
    <t>ZL201520308928.6</t>
  </si>
  <si>
    <t>一种折叠桌椅</t>
  </si>
  <si>
    <t>201520277094.7</t>
  </si>
  <si>
    <t>2015-04-30</t>
  </si>
  <si>
    <t>CN204708254U</t>
  </si>
  <si>
    <t>ZL201520277094.7</t>
  </si>
  <si>
    <t>一种管道清洗装置</t>
  </si>
  <si>
    <t>201520271239.2</t>
  </si>
  <si>
    <t>2015-04-29</t>
  </si>
  <si>
    <t>CN204710807U</t>
  </si>
  <si>
    <t>ZL201520271239.2</t>
  </si>
  <si>
    <t>一种拉杆避震手拉车</t>
  </si>
  <si>
    <t>201520270315.8</t>
  </si>
  <si>
    <t>CN204713117U</t>
  </si>
  <si>
    <t>ZL201520270315.8</t>
  </si>
  <si>
    <t>一种静电聚结模块以及三相分离器</t>
  </si>
  <si>
    <t>张宝生</t>
  </si>
  <si>
    <t>201520265609.1</t>
  </si>
  <si>
    <t>2015-04-28</t>
  </si>
  <si>
    <t>CN204714758U</t>
  </si>
  <si>
    <t>ZL201520265609.1</t>
  </si>
  <si>
    <t>一种移动智能净化器</t>
  </si>
  <si>
    <t>201520260465.0</t>
  </si>
  <si>
    <t>2015-04-27</t>
  </si>
  <si>
    <t>CN204717898U</t>
  </si>
  <si>
    <t>ZL201520260465.0</t>
  </si>
  <si>
    <t>高压焊接舱弱电信号引线装置</t>
  </si>
  <si>
    <t>赵杰</t>
  </si>
  <si>
    <t>201520258150.2</t>
  </si>
  <si>
    <t>2015-04-24</t>
  </si>
  <si>
    <t>CN204559040U</t>
  </si>
  <si>
    <t>2015-08-12</t>
  </si>
  <si>
    <t>ZL201520258150.2</t>
  </si>
  <si>
    <t>一种窄间隙焊缝跟踪激光传感器</t>
  </si>
  <si>
    <t>刘正文</t>
  </si>
  <si>
    <t>201520256919.7</t>
  </si>
  <si>
    <t>CN204545670U</t>
  </si>
  <si>
    <t>ZL201520256919.7</t>
  </si>
  <si>
    <t>管壳式多功能相变储能换热器</t>
  </si>
  <si>
    <t>李建立</t>
  </si>
  <si>
    <t>201520253410.7</t>
  </si>
  <si>
    <t>2015-04-23</t>
  </si>
  <si>
    <t>CN204555778U</t>
  </si>
  <si>
    <t>ZL201520253410.7</t>
  </si>
  <si>
    <t>一种水下牺牲阳极连接装置</t>
  </si>
  <si>
    <t>201520253409.4</t>
  </si>
  <si>
    <t>CN204545697U</t>
  </si>
  <si>
    <t>ZL201520253409.4</t>
  </si>
  <si>
    <t>紧凑型内联式脱液器</t>
  </si>
  <si>
    <t>俞接成</t>
  </si>
  <si>
    <t>201520240926.8</t>
  </si>
  <si>
    <t>2015-04-20</t>
  </si>
  <si>
    <t>CN204563782U</t>
  </si>
  <si>
    <t>2015-08-19</t>
  </si>
  <si>
    <t>ZL201520240926.8</t>
  </si>
  <si>
    <t>原油乳化液动态破乳脱水特性评价装置</t>
  </si>
  <si>
    <t>陈家庆</t>
  </si>
  <si>
    <t>201520227604.X</t>
  </si>
  <si>
    <t>2015-04-15</t>
  </si>
  <si>
    <t>CN204556624U</t>
  </si>
  <si>
    <t>ZL201520227604.X</t>
  </si>
  <si>
    <t>一种油井采出液预脱水用轴向入口静态水力旋流器</t>
  </si>
  <si>
    <t>201520227593.5</t>
  </si>
  <si>
    <t>CN204710581U</t>
  </si>
  <si>
    <t>ZL201520227593.5</t>
  </si>
  <si>
    <t>便携式警报装置</t>
  </si>
  <si>
    <t>201520241823.3</t>
  </si>
  <si>
    <t>CN204557689U</t>
  </si>
  <si>
    <t>ZL201520241823.3</t>
  </si>
  <si>
    <t>一种外转子洛伦兹力轴向磁轴承</t>
  </si>
  <si>
    <t>201520186691.9</t>
  </si>
  <si>
    <t>2015-03-30</t>
  </si>
  <si>
    <t>CN204553558U</t>
  </si>
  <si>
    <t>ZL201520186691.9</t>
  </si>
  <si>
    <t>双定子三自由度解耦洛伦兹力磁轴承</t>
  </si>
  <si>
    <t>201520185424.X</t>
  </si>
  <si>
    <t>CN204572783U</t>
  </si>
  <si>
    <t>ZL201520185424.X</t>
  </si>
  <si>
    <t>用于往返跑的体能测试系统</t>
  </si>
  <si>
    <t>代峰燕</t>
  </si>
  <si>
    <t>201520177257.4</t>
  </si>
  <si>
    <t>2015-03-26</t>
  </si>
  <si>
    <t>CN204542069U</t>
  </si>
  <si>
    <t>ZL201520177257.4</t>
  </si>
  <si>
    <t>太阳能辅助热泵污泥干化系统</t>
  </si>
  <si>
    <t>吴小华</t>
  </si>
  <si>
    <t>201520168460.5</t>
  </si>
  <si>
    <t>2015-03-24</t>
  </si>
  <si>
    <t>CN204550367U</t>
  </si>
  <si>
    <t>ZL201520168460.5</t>
  </si>
  <si>
    <t>一种装载机载重量称量系统</t>
  </si>
  <si>
    <t>201520099573.4</t>
  </si>
  <si>
    <t>2015-02-11</t>
  </si>
  <si>
    <t>CN204422043U</t>
  </si>
  <si>
    <t>2015-06-24</t>
  </si>
  <si>
    <t>ZL201520099573.4</t>
  </si>
  <si>
    <t>一种合成碳纳米管的可控火焰燃烧器</t>
  </si>
  <si>
    <t>刘远超</t>
  </si>
  <si>
    <t>201520098928.8</t>
  </si>
  <si>
    <t>CN204417132U</t>
  </si>
  <si>
    <t>ZL201520098928.8</t>
  </si>
  <si>
    <t>一种基于激光跟踪仪的电弧跟踪测试系统</t>
  </si>
  <si>
    <t>201520079839.9</t>
  </si>
  <si>
    <t>2015-02-04</t>
  </si>
  <si>
    <t>CN204545669U</t>
  </si>
  <si>
    <t>ZL201520079839.9</t>
  </si>
  <si>
    <t>中细管异型螺纹焊缝焊接装置</t>
  </si>
  <si>
    <t>黄松涛</t>
  </si>
  <si>
    <t>201520069365.X</t>
  </si>
  <si>
    <t>2015-01-30</t>
  </si>
  <si>
    <t>CN204545654U</t>
  </si>
  <si>
    <t>ZL201520069365.X</t>
  </si>
  <si>
    <t>中细管螺纹缝开坡口装置</t>
  </si>
  <si>
    <t>201520069346.7</t>
  </si>
  <si>
    <t>CN204413304U</t>
  </si>
  <si>
    <t>ZL201520069346.7</t>
  </si>
  <si>
    <t>浸入式水冷大功率高压电阻箱</t>
  </si>
  <si>
    <t>201520065924.X</t>
  </si>
  <si>
    <t>2015-01-29</t>
  </si>
  <si>
    <t>CN204360859U</t>
  </si>
  <si>
    <t>2015-05-27</t>
  </si>
  <si>
    <t>ZL201520065924.X</t>
  </si>
  <si>
    <t>油浸水冷型原油脱水电源防爆油箱</t>
  </si>
  <si>
    <t>201520065374.1</t>
  </si>
  <si>
    <t>CN204361889U</t>
  </si>
  <si>
    <t>ZL201520065374.1</t>
  </si>
  <si>
    <t>雕刻永不褪色的剪纸的加工系统</t>
  </si>
  <si>
    <t>郝保红</t>
  </si>
  <si>
    <t>201520044422.9</t>
  </si>
  <si>
    <t>2015-01-22</t>
  </si>
  <si>
    <t>CN204414988U</t>
  </si>
  <si>
    <t>ZL201520044422.9</t>
  </si>
  <si>
    <t>水冷式大功率高压电阻箱</t>
  </si>
  <si>
    <t>201520042928.6</t>
  </si>
  <si>
    <t>2015-01-21</t>
  </si>
  <si>
    <t>CN204332564U</t>
  </si>
  <si>
    <t>ZL201520042928.6</t>
  </si>
  <si>
    <t>一种外转子球形径向纯电磁磁轴承</t>
  </si>
  <si>
    <t>201520042236.1</t>
  </si>
  <si>
    <t>CN204419855U</t>
  </si>
  <si>
    <t>ZL201520042236.1</t>
  </si>
  <si>
    <t>一种振动剪切膜分离设备</t>
  </si>
  <si>
    <t>韩严和</t>
  </si>
  <si>
    <t>201520039808.0</t>
  </si>
  <si>
    <t>2015-01-20</t>
  </si>
  <si>
    <t>CN204544009U</t>
  </si>
  <si>
    <t>ZL201520039808.0</t>
  </si>
  <si>
    <t>便携式换热器管程清洗机</t>
  </si>
  <si>
    <t>201520039795.7</t>
  </si>
  <si>
    <t>CN204718482U</t>
  </si>
  <si>
    <t>ZL201520039795.7</t>
  </si>
  <si>
    <t>手持式换热器清洗装置</t>
  </si>
  <si>
    <t>201520039750.X</t>
  </si>
  <si>
    <t>CN204555804U</t>
  </si>
  <si>
    <t>ZL201520039750.X</t>
  </si>
  <si>
    <t>可便捷加制冷剂的分体式空调系统</t>
  </si>
  <si>
    <t>201520018069.7</t>
  </si>
  <si>
    <t>2015-01-12</t>
  </si>
  <si>
    <t>CN204421415U</t>
  </si>
  <si>
    <t>ZL201520018069.7</t>
  </si>
  <si>
    <t>一种速冷凉贴</t>
  </si>
  <si>
    <t>201520018010.8</t>
  </si>
  <si>
    <t>CN204421448U</t>
  </si>
  <si>
    <t>ZL201520018010.8</t>
  </si>
  <si>
    <t>太阳能空调伞</t>
  </si>
  <si>
    <t>201520017685.0</t>
  </si>
  <si>
    <t>CN204409827U</t>
  </si>
  <si>
    <t>ZL201520017685.0</t>
  </si>
  <si>
    <t>管路自动切换装置</t>
  </si>
  <si>
    <t>化学工程学院</t>
  </si>
  <si>
    <t>201520016583.7</t>
  </si>
  <si>
    <t>CN204573185U</t>
  </si>
  <si>
    <t>ZL201520016583.7</t>
  </si>
  <si>
    <t>吸附柱自动切换的吸附装置</t>
  </si>
  <si>
    <t>201520016478.3</t>
  </si>
  <si>
    <t>CN204563870U</t>
  </si>
  <si>
    <t>ZL201520016478.3</t>
  </si>
  <si>
    <t>二氧化碳捕集转化一体化的装置</t>
  </si>
  <si>
    <t>靳海波</t>
  </si>
  <si>
    <t>201520013265.5</t>
  </si>
  <si>
    <t>2015-01-09</t>
  </si>
  <si>
    <t>CN204412215U</t>
  </si>
  <si>
    <t>ZL201520013265.5</t>
  </si>
  <si>
    <t>一种仿真模拟人体呼吸的成雾装置</t>
  </si>
  <si>
    <t>刘太奇</t>
  </si>
  <si>
    <t>201520016945.2</t>
  </si>
  <si>
    <t>CN204330286U</t>
  </si>
  <si>
    <t>ZL201520016945.2</t>
  </si>
  <si>
    <t>一种油浸自冷型原油脱水电源防爆油箱</t>
  </si>
  <si>
    <t>201420833802.6</t>
  </si>
  <si>
    <t>2014-12-24</t>
  </si>
  <si>
    <t>CN204271890U</t>
  </si>
  <si>
    <t>ZL201420833802.6</t>
  </si>
  <si>
    <t>一种双永磁体外转子永磁偏置球面径向磁轴承</t>
  </si>
  <si>
    <t>201420686090.X</t>
  </si>
  <si>
    <t>2014-11-15</t>
  </si>
  <si>
    <t>CN204267530U</t>
  </si>
  <si>
    <t>ZL201420686090.X</t>
  </si>
  <si>
    <t>一种双永磁体内转子永磁偏置球面径向磁轴承</t>
  </si>
  <si>
    <t>201420684065.8</t>
  </si>
  <si>
    <t>CN204267528U</t>
  </si>
  <si>
    <t>ZL201420684065.8</t>
  </si>
  <si>
    <t>一种两自由度内转子永磁偏置球形径向磁轴承</t>
  </si>
  <si>
    <t>201420685068.3</t>
  </si>
  <si>
    <t>2014-11-14</t>
  </si>
  <si>
    <t>CN204267529U</t>
  </si>
  <si>
    <t>ZL201420685068.3</t>
  </si>
  <si>
    <t>一种两自由度外转子永磁偏置球形径向磁轴承</t>
  </si>
  <si>
    <t>201420683202.6</t>
  </si>
  <si>
    <t>CN204267527U</t>
  </si>
  <si>
    <t>ZL201420683202.6</t>
  </si>
  <si>
    <t>钢丝缆绳爬行机器人</t>
  </si>
  <si>
    <t>201420656559.5</t>
  </si>
  <si>
    <t>2014-11-06</t>
  </si>
  <si>
    <t>CN204173036U</t>
  </si>
  <si>
    <t>2015-02-25</t>
  </si>
  <si>
    <t>ZL201420656559.5</t>
  </si>
  <si>
    <t>磁悬浮单轴直驱压缩机</t>
  </si>
  <si>
    <t>201420675331.0</t>
  </si>
  <si>
    <t>2014-11-05</t>
  </si>
  <si>
    <t>CN204267289U</t>
  </si>
  <si>
    <t>ZL201420675331.0</t>
  </si>
  <si>
    <t>水下螺旋浆推力吸附式爬壁机器人</t>
  </si>
  <si>
    <t>201420653396.5</t>
  </si>
  <si>
    <t>2014-11-04</t>
  </si>
  <si>
    <t>CN204263162U</t>
  </si>
  <si>
    <t>ZL201420653396.5</t>
  </si>
  <si>
    <t>肿瘤随呼吸运动模拟装置</t>
  </si>
  <si>
    <t>曹莹瑜</t>
  </si>
  <si>
    <t>光机电装备技术北京市重点实验室</t>
  </si>
  <si>
    <t>201420599841.4</t>
  </si>
  <si>
    <t>2014-10-17</t>
  </si>
  <si>
    <t>CN204576945U</t>
  </si>
  <si>
    <t>ZL201420599841.4</t>
  </si>
  <si>
    <t>储油罐机械清洗装置</t>
  </si>
  <si>
    <t>刘美丽</t>
  </si>
  <si>
    <t>201420584719.X</t>
  </si>
  <si>
    <t>2014-10-11</t>
  </si>
  <si>
    <t>CN204564704U</t>
  </si>
  <si>
    <t>ZL201420584719.X</t>
  </si>
  <si>
    <t>随钻测斜仪用无源磁力组合减震装置</t>
  </si>
  <si>
    <t>201420584707.7</t>
  </si>
  <si>
    <t>CN204419161U</t>
  </si>
  <si>
    <t>ZL201420584707.7</t>
  </si>
  <si>
    <t>多功能儿童车储物箱装置</t>
  </si>
  <si>
    <t>201420581194.4</t>
  </si>
  <si>
    <t>2014-10-10</t>
  </si>
  <si>
    <t>CN204713286U</t>
  </si>
  <si>
    <t>ZL201420581194.4</t>
  </si>
  <si>
    <t>气浮处理用微细气泡发生装置</t>
  </si>
  <si>
    <t>201420568536.9</t>
  </si>
  <si>
    <t>2014-09-29</t>
  </si>
  <si>
    <t>CN204324934U</t>
  </si>
  <si>
    <t>ZL201420568536.9</t>
  </si>
  <si>
    <t>大流量水质气浮净化处理用微细气泡发生器</t>
  </si>
  <si>
    <t>201420567797.9</t>
  </si>
  <si>
    <t>CN204324933U</t>
  </si>
  <si>
    <t>ZL201420567797.9</t>
  </si>
  <si>
    <t>磁悬浮飞轮可重复锁紧装置</t>
  </si>
  <si>
    <t>201420567042.9</t>
  </si>
  <si>
    <t>CN204173165U</t>
  </si>
  <si>
    <t>ZL201420567042.9</t>
  </si>
  <si>
    <t>一种电弧传感系统</t>
  </si>
  <si>
    <t>201420561920.6</t>
  </si>
  <si>
    <t>2014-09-26</t>
  </si>
  <si>
    <t>CN204321386U</t>
  </si>
  <si>
    <t>ZL201420561920.6</t>
  </si>
  <si>
    <t>基于摩擦螺柱焊的牺牲阳极水下焊接设备</t>
  </si>
  <si>
    <t>高辉</t>
  </si>
  <si>
    <t>201420554553.7</t>
  </si>
  <si>
    <t>2014-09-25</t>
  </si>
  <si>
    <t>CN204171533U</t>
  </si>
  <si>
    <t>ZL201420554553.7</t>
  </si>
  <si>
    <t>高压干法水下焊接多信号同步采集系统</t>
  </si>
  <si>
    <t>201420554003.5</t>
  </si>
  <si>
    <t>2014-09-24</t>
  </si>
  <si>
    <t>4152246</t>
  </si>
  <si>
    <t>ZL201420554003.5</t>
  </si>
  <si>
    <t>一种用于管道窄坡口焊接系统的高频摆动焊炬</t>
  </si>
  <si>
    <t>罗雨</t>
  </si>
  <si>
    <t>201420546102.9</t>
  </si>
  <si>
    <t>2014-09-22</t>
  </si>
  <si>
    <t>4153965</t>
  </si>
  <si>
    <t>ZL201420546102.9</t>
  </si>
  <si>
    <t>一种多用空调热泵热水器系统</t>
  </si>
  <si>
    <t>201420492656.5</t>
  </si>
  <si>
    <t>2014-08-28</t>
  </si>
  <si>
    <t>CN204268619U</t>
  </si>
  <si>
    <t>ZL201420492656.5</t>
  </si>
  <si>
    <t>管道检测机器人</t>
  </si>
  <si>
    <t>曹建树</t>
  </si>
  <si>
    <t>201420331374.7</t>
  </si>
  <si>
    <t>2014-06-20</t>
  </si>
  <si>
    <t>CN204328336U</t>
  </si>
  <si>
    <t>ZL201420331374.7</t>
  </si>
  <si>
    <t>液动蠕动式管道机器人牵引装置</t>
  </si>
  <si>
    <t>201420331321.5</t>
  </si>
  <si>
    <t>CN204328335U</t>
  </si>
  <si>
    <t>ZL201420331321.5</t>
  </si>
  <si>
    <t>空间太阳能电池帆板展开机构</t>
  </si>
  <si>
    <t>201420331283.3</t>
  </si>
  <si>
    <t>CN204334449U</t>
  </si>
  <si>
    <t>ZL201420331283.3</t>
  </si>
  <si>
    <t>硫化亚铁的制备方法</t>
  </si>
  <si>
    <t>高建村</t>
  </si>
  <si>
    <t>北京市安全生产科技创新研究院</t>
  </si>
  <si>
    <t>发明专利</t>
  </si>
  <si>
    <t>201410270619.4</t>
  </si>
  <si>
    <t>2014-06-17</t>
  </si>
  <si>
    <t>CN104030365B</t>
  </si>
  <si>
    <t>2015-11-25</t>
  </si>
  <si>
    <t>ZL201410270619.4</t>
  </si>
  <si>
    <t>一种约束泄压条件下可燃气体爆炸灾害实验装置</t>
  </si>
  <si>
    <t>庞磊</t>
  </si>
  <si>
    <t>201420246771.4</t>
  </si>
  <si>
    <t>2014-05-14</t>
  </si>
  <si>
    <t>CN204177798U</t>
  </si>
  <si>
    <t>ZL201420246771.4</t>
  </si>
  <si>
    <t>能加热的夹心式净化材料的制备方法</t>
  </si>
  <si>
    <t>201410143710.X</t>
  </si>
  <si>
    <t>2014-04-10</t>
  </si>
  <si>
    <t>CN103877783B</t>
  </si>
  <si>
    <t>ZL201410143710.X</t>
  </si>
  <si>
    <t>螺旋翅片管换热器挤压成型制造动力传动装置</t>
  </si>
  <si>
    <t>俞建荣</t>
  </si>
  <si>
    <t>201410088211.5</t>
  </si>
  <si>
    <t>2014-03-11</t>
  </si>
  <si>
    <t>CN103878183B</t>
  </si>
  <si>
    <t>2015-12-09</t>
  </si>
  <si>
    <t>ZL201410088211.5</t>
  </si>
  <si>
    <t>2015-03-04</t>
  </si>
  <si>
    <t>一种还原法烟气脱硫脱硝催化剂及其应用</t>
  </si>
  <si>
    <t>宋永吉</t>
  </si>
  <si>
    <t>201210581091.3</t>
  </si>
  <si>
    <t>2012-12-27</t>
  </si>
  <si>
    <t>CN102989466B</t>
  </si>
  <si>
    <t>ZL201210581091.3</t>
  </si>
  <si>
    <t>一种纳米片状硼酸锌粉体的制备方法</t>
  </si>
  <si>
    <t>陈志玲</t>
  </si>
  <si>
    <t>201210126450.6</t>
  </si>
  <si>
    <t>2012-04-26</t>
  </si>
  <si>
    <t>CN102659132B</t>
  </si>
  <si>
    <t>ZL201210126450.6</t>
  </si>
  <si>
    <t>201210018492.8</t>
  </si>
  <si>
    <t>2012-01-20</t>
  </si>
  <si>
    <t>CN102609614B</t>
  </si>
  <si>
    <t>ZL201210018492.8</t>
  </si>
  <si>
    <t>201210018340.8</t>
  </si>
  <si>
    <t>CN102609982B</t>
  </si>
  <si>
    <t>ZL201210018340.8</t>
  </si>
  <si>
    <t>基于波形形状识别的供电线暂态保护方法及其装置</t>
  </si>
  <si>
    <t>李夏青</t>
  </si>
  <si>
    <t>200910082530.4</t>
  </si>
  <si>
    <t>2009-04-24</t>
  </si>
  <si>
    <t>CN101872963B</t>
  </si>
  <si>
    <t>ZL200910082530.4</t>
  </si>
  <si>
    <t>带双向锁紧机构的焊接小车</t>
  </si>
  <si>
    <t>薛龙</t>
  </si>
  <si>
    <t>200910077571.4</t>
  </si>
  <si>
    <t>2009-01-23</t>
  </si>
  <si>
    <t>CN101786209B</t>
  </si>
  <si>
    <t>ZL200910077571.4</t>
  </si>
  <si>
    <t>序号</t>
  </si>
  <si>
    <r>
      <t>2015</t>
    </r>
    <r>
      <rPr>
        <b/>
        <sz val="14"/>
        <rFont val="宋体"/>
        <family val="0"/>
      </rPr>
      <t>年科技奖励——授权专利拟奖励名单</t>
    </r>
  </si>
  <si>
    <t>奖励金额（元）</t>
  </si>
  <si>
    <t>负责人</t>
  </si>
  <si>
    <t>靳海波</t>
  </si>
  <si>
    <t>曹建树</t>
  </si>
  <si>
    <r>
      <rPr>
        <sz val="10"/>
        <rFont val="宋体"/>
        <family val="0"/>
      </rPr>
      <t>罗雨</t>
    </r>
  </si>
  <si>
    <r>
      <rPr>
        <sz val="10"/>
        <rFont val="宋体"/>
        <family val="0"/>
      </rPr>
      <t>蔡晓君</t>
    </r>
  </si>
  <si>
    <r>
      <rPr>
        <sz val="10"/>
        <rFont val="宋体"/>
        <family val="0"/>
      </rPr>
      <t>高辉</t>
    </r>
  </si>
  <si>
    <r>
      <rPr>
        <sz val="10"/>
        <rFont val="宋体"/>
        <family val="0"/>
      </rPr>
      <t>赵杰</t>
    </r>
  </si>
  <si>
    <r>
      <rPr>
        <sz val="10"/>
        <rFont val="宋体"/>
        <family val="0"/>
      </rPr>
      <t>朱加雷</t>
    </r>
  </si>
  <si>
    <r>
      <rPr>
        <sz val="10"/>
        <rFont val="宋体"/>
        <family val="0"/>
      </rPr>
      <t>刘湘晨</t>
    </r>
  </si>
  <si>
    <r>
      <rPr>
        <sz val="10"/>
        <rFont val="宋体"/>
        <family val="0"/>
      </rPr>
      <t>周灿丰</t>
    </r>
  </si>
  <si>
    <r>
      <rPr>
        <sz val="10"/>
        <rFont val="宋体"/>
        <family val="0"/>
      </rPr>
      <t>刘强</t>
    </r>
  </si>
  <si>
    <t>刘鑫（学）</t>
  </si>
  <si>
    <t>刘宇（学）</t>
  </si>
  <si>
    <t>吴同峰（学）</t>
  </si>
  <si>
    <t>李云鹏（学）</t>
  </si>
  <si>
    <t>马正住（学）</t>
  </si>
  <si>
    <t>杨海强（学）</t>
  </si>
  <si>
    <t>刘正通（学）</t>
  </si>
  <si>
    <t>韩素新（学）</t>
  </si>
  <si>
    <t>潘世超（学）</t>
  </si>
  <si>
    <t>张义（学）</t>
  </si>
  <si>
    <t>徐亚国（学）</t>
  </si>
  <si>
    <t>刘霄亮（学）</t>
  </si>
  <si>
    <t>曹振（学）</t>
  </si>
  <si>
    <t>李健（学）</t>
  </si>
  <si>
    <t>张丞（学）</t>
  </si>
  <si>
    <t>王妍陶（学）</t>
  </si>
  <si>
    <t>吴易阳（学）</t>
  </si>
  <si>
    <r>
      <rPr>
        <sz val="10"/>
        <rFont val="Arial"/>
        <family val="2"/>
      </rPr>
      <t>空间地质数据非结构化模式的拓扑发现方法</t>
    </r>
  </si>
  <si>
    <r>
      <rPr>
        <sz val="10"/>
        <rFont val="Arial"/>
        <family val="2"/>
      </rPr>
      <t>武强</t>
    </r>
  </si>
  <si>
    <r>
      <rPr>
        <sz val="10"/>
        <rFont val="Arial"/>
        <family val="2"/>
      </rPr>
      <t>信息工程学院</t>
    </r>
  </si>
  <si>
    <r>
      <rPr>
        <sz val="10"/>
        <rFont val="Arial"/>
        <family val="2"/>
      </rPr>
      <t>发明专利</t>
    </r>
  </si>
  <si>
    <r>
      <rPr>
        <sz val="10"/>
        <rFont val="Arial"/>
        <family val="2"/>
      </rPr>
      <t>第一单位</t>
    </r>
  </si>
  <si>
    <r>
      <rPr>
        <sz val="10"/>
        <rFont val="Arial"/>
        <family val="2"/>
      </rPr>
      <t>一种针对复杂矿体的开挖分析方法</t>
    </r>
  </si>
  <si>
    <t>王亚飞</t>
  </si>
  <si>
    <r>
      <rPr>
        <sz val="10"/>
        <rFont val="宋体"/>
        <family val="0"/>
      </rPr>
      <t>王亚飞</t>
    </r>
  </si>
  <si>
    <r>
      <rPr>
        <sz val="10"/>
        <rFont val="宋体"/>
        <family val="0"/>
      </rPr>
      <t>王亚飞</t>
    </r>
  </si>
  <si>
    <t>徐华</t>
  </si>
  <si>
    <t>合计：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</si>
</sst>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</numFmts>
  <fonts count="43">
    <font>
      <sz val="10"/>
      <name val="Arial"/>
      <family val="2"/>
    </font>
    <font>
      <sz val="9"/>
      <name val="宋体"/>
      <family val="0"/>
    </font>
    <font>
      <sz val="10"/>
      <name val="宋体"/>
      <family val="0"/>
    </font>
    <font>
      <b/>
      <sz val="14"/>
      <name val="Arial"/>
      <family val="2"/>
    </font>
    <font>
      <b/>
      <sz val="14"/>
      <name val="宋体"/>
      <family val="0"/>
    </font>
    <font>
      <b/>
      <sz val="10"/>
      <name val="宋体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0" fontId="42" fillId="0" borderId="0" xfId="0" applyFont="1" applyAlignment="1">
      <alignment/>
    </xf>
    <xf numFmtId="0" fontId="0" fillId="0" borderId="10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left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10" xfId="0" applyBorder="1" applyAlignment="1">
      <alignment horizontal="right"/>
    </xf>
    <xf numFmtId="0" fontId="0" fillId="0" borderId="10" xfId="0" applyFont="1" applyBorder="1" applyAlignment="1">
      <alignment horizontal="right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9"/>
  <sheetViews>
    <sheetView tabSelected="1" zoomScalePageLayoutView="0" workbookViewId="0" topLeftCell="A67">
      <selection activeCell="O9" sqref="O9"/>
    </sheetView>
  </sheetViews>
  <sheetFormatPr defaultColWidth="9.140625" defaultRowHeight="12.75"/>
  <cols>
    <col min="1" max="1" width="5.00390625" style="1" customWidth="1"/>
    <col min="2" max="2" width="19.140625" style="0" customWidth="1"/>
    <col min="3" max="3" width="12.140625" style="0" customWidth="1"/>
    <col min="6" max="8" width="13.140625" style="0" customWidth="1"/>
    <col min="14" max="14" width="9.421875" style="0" customWidth="1"/>
  </cols>
  <sheetData>
    <row r="1" spans="1:14" ht="23.25" customHeight="1">
      <c r="A1" s="11" t="s">
        <v>468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14" s="17" customFormat="1" ht="27.75" customHeight="1">
      <c r="A2" s="15" t="s">
        <v>467</v>
      </c>
      <c r="B2" s="16" t="s">
        <v>0</v>
      </c>
      <c r="C2" s="16" t="s">
        <v>1</v>
      </c>
      <c r="D2" s="15" t="s">
        <v>470</v>
      </c>
      <c r="E2" s="16" t="s">
        <v>2</v>
      </c>
      <c r="F2" s="16" t="s">
        <v>3</v>
      </c>
      <c r="G2" s="16" t="s">
        <v>4</v>
      </c>
      <c r="H2" s="16" t="s">
        <v>5</v>
      </c>
      <c r="I2" s="16" t="s">
        <v>6</v>
      </c>
      <c r="J2" s="16" t="s">
        <v>7</v>
      </c>
      <c r="K2" s="16" t="s">
        <v>8</v>
      </c>
      <c r="L2" s="16" t="s">
        <v>9</v>
      </c>
      <c r="M2" s="16" t="s">
        <v>10</v>
      </c>
      <c r="N2" s="15" t="s">
        <v>469</v>
      </c>
    </row>
    <row r="3" spans="1:14" ht="12.75">
      <c r="A3" s="3">
        <v>1</v>
      </c>
      <c r="B3" s="2" t="s">
        <v>408</v>
      </c>
      <c r="C3" s="2" t="s">
        <v>409</v>
      </c>
      <c r="D3" s="2" t="s">
        <v>409</v>
      </c>
      <c r="E3" s="2" t="s">
        <v>410</v>
      </c>
      <c r="F3" s="2" t="s">
        <v>411</v>
      </c>
      <c r="G3" s="2" t="s">
        <v>412</v>
      </c>
      <c r="H3" s="2" t="s">
        <v>413</v>
      </c>
      <c r="I3" s="2" t="s">
        <v>414</v>
      </c>
      <c r="J3" s="2" t="s">
        <v>415</v>
      </c>
      <c r="K3" s="2" t="s">
        <v>416</v>
      </c>
      <c r="L3" s="2" t="s">
        <v>415</v>
      </c>
      <c r="M3" s="2" t="s">
        <v>20</v>
      </c>
      <c r="N3" s="18">
        <v>5000</v>
      </c>
    </row>
    <row r="4" spans="1:14" ht="12.75">
      <c r="A4" s="3">
        <v>2</v>
      </c>
      <c r="B4" s="2" t="s">
        <v>417</v>
      </c>
      <c r="C4" s="2" t="s">
        <v>418</v>
      </c>
      <c r="D4" s="2" t="s">
        <v>418</v>
      </c>
      <c r="E4" s="2" t="s">
        <v>410</v>
      </c>
      <c r="F4" s="2" t="s">
        <v>14</v>
      </c>
      <c r="G4" s="2" t="s">
        <v>419</v>
      </c>
      <c r="H4" s="2" t="s">
        <v>420</v>
      </c>
      <c r="I4" s="2" t="s">
        <v>421</v>
      </c>
      <c r="J4" s="2" t="s">
        <v>320</v>
      </c>
      <c r="K4" s="2" t="s">
        <v>422</v>
      </c>
      <c r="L4" s="2" t="s">
        <v>320</v>
      </c>
      <c r="M4" s="2" t="s">
        <v>20</v>
      </c>
      <c r="N4" s="18">
        <v>500</v>
      </c>
    </row>
    <row r="5" spans="1:14" ht="12.75">
      <c r="A5" s="3">
        <v>3</v>
      </c>
      <c r="B5" s="2" t="s">
        <v>88</v>
      </c>
      <c r="C5" s="2" t="s">
        <v>89</v>
      </c>
      <c r="D5" s="2" t="s">
        <v>89</v>
      </c>
      <c r="E5" s="2" t="s">
        <v>90</v>
      </c>
      <c r="F5" s="2" t="s">
        <v>14</v>
      </c>
      <c r="G5" s="2" t="s">
        <v>91</v>
      </c>
      <c r="H5" s="2" t="s">
        <v>92</v>
      </c>
      <c r="I5" s="2" t="s">
        <v>93</v>
      </c>
      <c r="J5" s="2" t="s">
        <v>74</v>
      </c>
      <c r="K5" s="2" t="s">
        <v>94</v>
      </c>
      <c r="L5" s="2" t="s">
        <v>74</v>
      </c>
      <c r="M5" s="2" t="s">
        <v>20</v>
      </c>
      <c r="N5" s="18">
        <v>500</v>
      </c>
    </row>
    <row r="6" spans="1:14" s="4" customFormat="1" ht="12.75">
      <c r="A6" s="3">
        <v>4</v>
      </c>
      <c r="B6" s="2" t="s">
        <v>288</v>
      </c>
      <c r="C6" s="2" t="s">
        <v>289</v>
      </c>
      <c r="D6" s="2" t="s">
        <v>289</v>
      </c>
      <c r="E6" s="2" t="s">
        <v>90</v>
      </c>
      <c r="F6" s="2" t="s">
        <v>14</v>
      </c>
      <c r="G6" s="2" t="s">
        <v>290</v>
      </c>
      <c r="H6" s="2" t="s">
        <v>285</v>
      </c>
      <c r="I6" s="2" t="s">
        <v>291</v>
      </c>
      <c r="J6" s="2" t="s">
        <v>103</v>
      </c>
      <c r="K6" s="2" t="s">
        <v>292</v>
      </c>
      <c r="L6" s="2" t="s">
        <v>103</v>
      </c>
      <c r="M6" s="2" t="s">
        <v>20</v>
      </c>
      <c r="N6" s="18">
        <v>500</v>
      </c>
    </row>
    <row r="7" spans="1:14" ht="12.75">
      <c r="A7" s="3">
        <v>5</v>
      </c>
      <c r="B7" s="2" t="s">
        <v>423</v>
      </c>
      <c r="C7" s="2" t="s">
        <v>289</v>
      </c>
      <c r="D7" s="2" t="s">
        <v>289</v>
      </c>
      <c r="E7" s="2" t="s">
        <v>90</v>
      </c>
      <c r="F7" s="2" t="s">
        <v>411</v>
      </c>
      <c r="G7" s="2" t="s">
        <v>424</v>
      </c>
      <c r="H7" s="2" t="s">
        <v>425</v>
      </c>
      <c r="I7" s="2" t="s">
        <v>426</v>
      </c>
      <c r="J7" s="2" t="s">
        <v>74</v>
      </c>
      <c r="K7" s="2" t="s">
        <v>427</v>
      </c>
      <c r="L7" s="2" t="s">
        <v>74</v>
      </c>
      <c r="M7" s="2" t="s">
        <v>20</v>
      </c>
      <c r="N7" s="18">
        <v>5000</v>
      </c>
    </row>
    <row r="8" spans="1:14" ht="12.75">
      <c r="A8" s="3">
        <v>6</v>
      </c>
      <c r="B8" s="2" t="s">
        <v>332</v>
      </c>
      <c r="C8" s="2" t="s">
        <v>333</v>
      </c>
      <c r="D8" s="2" t="s">
        <v>333</v>
      </c>
      <c r="E8" s="2" t="s">
        <v>334</v>
      </c>
      <c r="F8" s="2" t="s">
        <v>14</v>
      </c>
      <c r="G8" s="2" t="s">
        <v>335</v>
      </c>
      <c r="H8" s="2" t="s">
        <v>336</v>
      </c>
      <c r="I8" s="2" t="s">
        <v>337</v>
      </c>
      <c r="J8" s="2" t="s">
        <v>158</v>
      </c>
      <c r="K8" s="2" t="s">
        <v>338</v>
      </c>
      <c r="L8" s="2" t="s">
        <v>158</v>
      </c>
      <c r="M8" s="2" t="s">
        <v>20</v>
      </c>
      <c r="N8" s="18">
        <v>500</v>
      </c>
    </row>
    <row r="9" spans="1:14" ht="12.75">
      <c r="A9" s="3">
        <v>7</v>
      </c>
      <c r="B9" s="2" t="s">
        <v>461</v>
      </c>
      <c r="C9" s="2" t="s">
        <v>462</v>
      </c>
      <c r="D9" s="2" t="s">
        <v>462</v>
      </c>
      <c r="E9" s="2" t="s">
        <v>334</v>
      </c>
      <c r="F9" s="2" t="s">
        <v>411</v>
      </c>
      <c r="G9" s="2" t="s">
        <v>463</v>
      </c>
      <c r="H9" s="2" t="s">
        <v>464</v>
      </c>
      <c r="I9" s="2" t="s">
        <v>465</v>
      </c>
      <c r="J9" s="2" t="s">
        <v>320</v>
      </c>
      <c r="K9" s="2" t="s">
        <v>466</v>
      </c>
      <c r="L9" s="2" t="s">
        <v>320</v>
      </c>
      <c r="M9" s="2" t="s">
        <v>20</v>
      </c>
      <c r="N9" s="18">
        <v>5000</v>
      </c>
    </row>
    <row r="10" spans="1:14" s="4" customFormat="1" ht="12.75">
      <c r="A10" s="3">
        <v>8</v>
      </c>
      <c r="B10" s="2" t="s">
        <v>442</v>
      </c>
      <c r="C10" s="2" t="s">
        <v>443</v>
      </c>
      <c r="D10" s="2" t="s">
        <v>443</v>
      </c>
      <c r="E10" s="2" t="s">
        <v>274</v>
      </c>
      <c r="F10" s="2" t="s">
        <v>411</v>
      </c>
      <c r="G10" s="2" t="s">
        <v>444</v>
      </c>
      <c r="H10" s="2" t="s">
        <v>445</v>
      </c>
      <c r="I10" s="2" t="s">
        <v>446</v>
      </c>
      <c r="J10" s="2" t="s">
        <v>103</v>
      </c>
      <c r="K10" s="2" t="s">
        <v>447</v>
      </c>
      <c r="L10" s="2" t="s">
        <v>103</v>
      </c>
      <c r="M10" s="2" t="s">
        <v>20</v>
      </c>
      <c r="N10" s="18">
        <v>5000</v>
      </c>
    </row>
    <row r="11" spans="1:14" s="4" customFormat="1" ht="12.75">
      <c r="A11" s="3">
        <v>9</v>
      </c>
      <c r="B11" s="2" t="s">
        <v>273</v>
      </c>
      <c r="C11" s="6" t="s">
        <v>481</v>
      </c>
      <c r="D11" s="6" t="s">
        <v>471</v>
      </c>
      <c r="E11" s="2" t="s">
        <v>274</v>
      </c>
      <c r="F11" s="2" t="s">
        <v>14</v>
      </c>
      <c r="G11" s="2" t="s">
        <v>275</v>
      </c>
      <c r="H11" s="2" t="s">
        <v>262</v>
      </c>
      <c r="I11" s="2" t="s">
        <v>276</v>
      </c>
      <c r="J11" s="2" t="s">
        <v>158</v>
      </c>
      <c r="K11" s="2" t="s">
        <v>277</v>
      </c>
      <c r="L11" s="2" t="s">
        <v>158</v>
      </c>
      <c r="M11" s="2" t="s">
        <v>20</v>
      </c>
      <c r="N11" s="18">
        <v>500</v>
      </c>
    </row>
    <row r="12" spans="1:14" ht="12.75">
      <c r="A12" s="3">
        <v>10</v>
      </c>
      <c r="B12" s="2" t="s">
        <v>278</v>
      </c>
      <c r="C12" s="6" t="s">
        <v>481</v>
      </c>
      <c r="D12" s="6" t="s">
        <v>471</v>
      </c>
      <c r="E12" s="2" t="s">
        <v>274</v>
      </c>
      <c r="F12" s="2" t="s">
        <v>14</v>
      </c>
      <c r="G12" s="2" t="s">
        <v>279</v>
      </c>
      <c r="H12" s="2" t="s">
        <v>262</v>
      </c>
      <c r="I12" s="2" t="s">
        <v>280</v>
      </c>
      <c r="J12" s="2" t="s">
        <v>158</v>
      </c>
      <c r="K12" s="2" t="s">
        <v>281</v>
      </c>
      <c r="L12" s="2" t="s">
        <v>158</v>
      </c>
      <c r="M12" s="2" t="s">
        <v>20</v>
      </c>
      <c r="N12" s="18">
        <v>500</v>
      </c>
    </row>
    <row r="13" spans="1:14" ht="12.75">
      <c r="A13" s="3">
        <v>11</v>
      </c>
      <c r="B13" s="2" t="s">
        <v>282</v>
      </c>
      <c r="C13" s="2" t="s">
        <v>283</v>
      </c>
      <c r="D13" s="2" t="s">
        <v>283</v>
      </c>
      <c r="E13" s="2" t="s">
        <v>274</v>
      </c>
      <c r="F13" s="2" t="s">
        <v>14</v>
      </c>
      <c r="G13" s="2" t="s">
        <v>284</v>
      </c>
      <c r="H13" s="2" t="s">
        <v>285</v>
      </c>
      <c r="I13" s="2" t="s">
        <v>286</v>
      </c>
      <c r="J13" s="2" t="s">
        <v>199</v>
      </c>
      <c r="K13" s="2" t="s">
        <v>287</v>
      </c>
      <c r="L13" s="2" t="s">
        <v>199</v>
      </c>
      <c r="M13" s="2" t="s">
        <v>20</v>
      </c>
      <c r="N13" s="18">
        <v>500</v>
      </c>
    </row>
    <row r="14" spans="1:14" ht="12.75">
      <c r="A14" s="3">
        <v>12</v>
      </c>
      <c r="B14" s="2" t="s">
        <v>436</v>
      </c>
      <c r="C14" s="2" t="s">
        <v>437</v>
      </c>
      <c r="D14" s="2" t="s">
        <v>437</v>
      </c>
      <c r="E14" s="2" t="s">
        <v>274</v>
      </c>
      <c r="F14" s="2" t="s">
        <v>411</v>
      </c>
      <c r="G14" s="2" t="s">
        <v>438</v>
      </c>
      <c r="H14" s="2" t="s">
        <v>439</v>
      </c>
      <c r="I14" s="2" t="s">
        <v>440</v>
      </c>
      <c r="J14" s="2" t="s">
        <v>163</v>
      </c>
      <c r="K14" s="2" t="s">
        <v>441</v>
      </c>
      <c r="L14" s="2" t="s">
        <v>163</v>
      </c>
      <c r="M14" s="2" t="s">
        <v>20</v>
      </c>
      <c r="N14" s="18">
        <v>5000</v>
      </c>
    </row>
    <row r="15" spans="1:14" ht="12.75">
      <c r="A15" s="3">
        <v>13</v>
      </c>
      <c r="B15" s="2" t="s">
        <v>38</v>
      </c>
      <c r="C15" s="6" t="s">
        <v>482</v>
      </c>
      <c r="D15" s="5" t="s">
        <v>474</v>
      </c>
      <c r="E15" s="2" t="s">
        <v>13</v>
      </c>
      <c r="F15" s="2" t="s">
        <v>14</v>
      </c>
      <c r="G15" s="2" t="s">
        <v>39</v>
      </c>
      <c r="H15" s="2" t="s">
        <v>40</v>
      </c>
      <c r="I15" s="2" t="s">
        <v>41</v>
      </c>
      <c r="J15" s="2" t="s">
        <v>42</v>
      </c>
      <c r="K15" s="2" t="s">
        <v>43</v>
      </c>
      <c r="L15" s="2" t="s">
        <v>42</v>
      </c>
      <c r="M15" s="2" t="s">
        <v>20</v>
      </c>
      <c r="N15" s="18">
        <v>500</v>
      </c>
    </row>
    <row r="16" spans="1:14" ht="12.75">
      <c r="A16" s="3">
        <v>14</v>
      </c>
      <c r="B16" s="2" t="s">
        <v>48</v>
      </c>
      <c r="C16" s="6" t="s">
        <v>483</v>
      </c>
      <c r="D16" s="5" t="s">
        <v>474</v>
      </c>
      <c r="E16" s="2" t="s">
        <v>13</v>
      </c>
      <c r="F16" s="2" t="s">
        <v>14</v>
      </c>
      <c r="G16" s="2" t="s">
        <v>49</v>
      </c>
      <c r="H16" s="2" t="s">
        <v>40</v>
      </c>
      <c r="I16" s="2" t="s">
        <v>50</v>
      </c>
      <c r="J16" s="2" t="s">
        <v>42</v>
      </c>
      <c r="K16" s="2" t="s">
        <v>51</v>
      </c>
      <c r="L16" s="2" t="s">
        <v>42</v>
      </c>
      <c r="M16" s="2" t="s">
        <v>20</v>
      </c>
      <c r="N16" s="18">
        <v>500</v>
      </c>
    </row>
    <row r="17" spans="1:14" ht="12.75">
      <c r="A17" s="3">
        <v>15</v>
      </c>
      <c r="B17" s="2" t="s">
        <v>52</v>
      </c>
      <c r="C17" s="6" t="s">
        <v>484</v>
      </c>
      <c r="D17" s="5" t="s">
        <v>474</v>
      </c>
      <c r="E17" s="2" t="s">
        <v>13</v>
      </c>
      <c r="F17" s="2" t="s">
        <v>14</v>
      </c>
      <c r="G17" s="2" t="s">
        <v>53</v>
      </c>
      <c r="H17" s="2" t="s">
        <v>40</v>
      </c>
      <c r="I17" s="2" t="s">
        <v>54</v>
      </c>
      <c r="J17" s="2" t="s">
        <v>42</v>
      </c>
      <c r="K17" s="2" t="s">
        <v>55</v>
      </c>
      <c r="L17" s="2" t="s">
        <v>42</v>
      </c>
      <c r="M17" s="2" t="s">
        <v>20</v>
      </c>
      <c r="N17" s="18">
        <v>500</v>
      </c>
    </row>
    <row r="18" spans="1:14" ht="12.75">
      <c r="A18" s="3">
        <v>16</v>
      </c>
      <c r="B18" s="2" t="s">
        <v>106</v>
      </c>
      <c r="C18" s="6" t="s">
        <v>497</v>
      </c>
      <c r="D18" s="5" t="s">
        <v>474</v>
      </c>
      <c r="E18" s="2" t="s">
        <v>13</v>
      </c>
      <c r="F18" s="2" t="s">
        <v>14</v>
      </c>
      <c r="G18" s="2" t="s">
        <v>107</v>
      </c>
      <c r="H18" s="2" t="s">
        <v>108</v>
      </c>
      <c r="I18" s="2" t="s">
        <v>109</v>
      </c>
      <c r="J18" s="2" t="s">
        <v>74</v>
      </c>
      <c r="K18" s="2" t="s">
        <v>110</v>
      </c>
      <c r="L18" s="2" t="s">
        <v>74</v>
      </c>
      <c r="M18" s="2" t="s">
        <v>20</v>
      </c>
      <c r="N18" s="18">
        <v>500</v>
      </c>
    </row>
    <row r="19" spans="1:14" ht="12.75">
      <c r="A19" s="3">
        <v>17</v>
      </c>
      <c r="B19" s="2" t="s">
        <v>111</v>
      </c>
      <c r="C19" s="6" t="s">
        <v>496</v>
      </c>
      <c r="D19" s="5" t="s">
        <v>474</v>
      </c>
      <c r="E19" s="2" t="s">
        <v>13</v>
      </c>
      <c r="F19" s="2" t="s">
        <v>14</v>
      </c>
      <c r="G19" s="2" t="s">
        <v>112</v>
      </c>
      <c r="H19" s="2" t="s">
        <v>113</v>
      </c>
      <c r="I19" s="2" t="s">
        <v>114</v>
      </c>
      <c r="J19" s="2" t="s">
        <v>74</v>
      </c>
      <c r="K19" s="2" t="s">
        <v>115</v>
      </c>
      <c r="L19" s="2" t="s">
        <v>74</v>
      </c>
      <c r="M19" s="2" t="s">
        <v>20</v>
      </c>
      <c r="N19" s="18">
        <v>500</v>
      </c>
    </row>
    <row r="20" spans="1:14" ht="12.75">
      <c r="A20" s="3">
        <v>18</v>
      </c>
      <c r="B20" s="2" t="s">
        <v>116</v>
      </c>
      <c r="C20" s="6" t="s">
        <v>495</v>
      </c>
      <c r="D20" s="5" t="s">
        <v>474</v>
      </c>
      <c r="E20" s="2" t="s">
        <v>13</v>
      </c>
      <c r="F20" s="2" t="s">
        <v>14</v>
      </c>
      <c r="G20" s="2" t="s">
        <v>117</v>
      </c>
      <c r="H20" s="2" t="s">
        <v>113</v>
      </c>
      <c r="I20" s="2" t="s">
        <v>118</v>
      </c>
      <c r="J20" s="2" t="s">
        <v>74</v>
      </c>
      <c r="K20" s="2" t="s">
        <v>119</v>
      </c>
      <c r="L20" s="2" t="s">
        <v>74</v>
      </c>
      <c r="M20" s="2" t="s">
        <v>20</v>
      </c>
      <c r="N20" s="18">
        <v>500</v>
      </c>
    </row>
    <row r="21" spans="1:14" ht="12.75">
      <c r="A21" s="3">
        <v>19</v>
      </c>
      <c r="B21" s="2" t="s">
        <v>349</v>
      </c>
      <c r="C21" s="6" t="s">
        <v>494</v>
      </c>
      <c r="D21" s="5" t="s">
        <v>474</v>
      </c>
      <c r="E21" s="2" t="s">
        <v>13</v>
      </c>
      <c r="F21" s="2" t="s">
        <v>14</v>
      </c>
      <c r="G21" s="2" t="s">
        <v>350</v>
      </c>
      <c r="H21" s="2" t="s">
        <v>351</v>
      </c>
      <c r="I21" s="2" t="s">
        <v>352</v>
      </c>
      <c r="J21" s="2" t="s">
        <v>74</v>
      </c>
      <c r="K21" s="2" t="s">
        <v>353</v>
      </c>
      <c r="L21" s="2" t="s">
        <v>74</v>
      </c>
      <c r="M21" s="2" t="s">
        <v>20</v>
      </c>
      <c r="N21" s="18">
        <v>500</v>
      </c>
    </row>
    <row r="22" spans="1:14" ht="12.75">
      <c r="A22" s="3">
        <v>20</v>
      </c>
      <c r="B22" s="2" t="s">
        <v>394</v>
      </c>
      <c r="C22" s="2" t="s">
        <v>395</v>
      </c>
      <c r="D22" s="2" t="s">
        <v>395</v>
      </c>
      <c r="E22" s="2" t="s">
        <v>13</v>
      </c>
      <c r="F22" s="2" t="s">
        <v>14</v>
      </c>
      <c r="G22" s="2" t="s">
        <v>396</v>
      </c>
      <c r="H22" s="2" t="s">
        <v>397</v>
      </c>
      <c r="I22" s="2" t="s">
        <v>398</v>
      </c>
      <c r="J22" s="2" t="s">
        <v>103</v>
      </c>
      <c r="K22" s="2" t="s">
        <v>399</v>
      </c>
      <c r="L22" s="2" t="s">
        <v>103</v>
      </c>
      <c r="M22" s="2" t="s">
        <v>20</v>
      </c>
      <c r="N22" s="18">
        <v>500</v>
      </c>
    </row>
    <row r="23" spans="1:14" ht="12.75">
      <c r="A23" s="3">
        <v>21</v>
      </c>
      <c r="B23" s="2" t="s">
        <v>400</v>
      </c>
      <c r="C23" s="2" t="s">
        <v>395</v>
      </c>
      <c r="D23" s="2" t="s">
        <v>395</v>
      </c>
      <c r="E23" s="2" t="s">
        <v>13</v>
      </c>
      <c r="F23" s="2" t="s">
        <v>14</v>
      </c>
      <c r="G23" s="2" t="s">
        <v>401</v>
      </c>
      <c r="H23" s="2" t="s">
        <v>397</v>
      </c>
      <c r="I23" s="2" t="s">
        <v>402</v>
      </c>
      <c r="J23" s="2" t="s">
        <v>103</v>
      </c>
      <c r="K23" s="2" t="s">
        <v>403</v>
      </c>
      <c r="L23" s="2" t="s">
        <v>103</v>
      </c>
      <c r="M23" s="2" t="s">
        <v>20</v>
      </c>
      <c r="N23" s="18">
        <v>500</v>
      </c>
    </row>
    <row r="24" spans="1:14" ht="12.75">
      <c r="A24" s="3">
        <v>22</v>
      </c>
      <c r="B24" s="2" t="s">
        <v>404</v>
      </c>
      <c r="C24" s="6" t="s">
        <v>493</v>
      </c>
      <c r="D24" s="6" t="s">
        <v>472</v>
      </c>
      <c r="E24" s="2" t="s">
        <v>13</v>
      </c>
      <c r="F24" s="2" t="s">
        <v>14</v>
      </c>
      <c r="G24" s="2" t="s">
        <v>405</v>
      </c>
      <c r="H24" s="2" t="s">
        <v>397</v>
      </c>
      <c r="I24" s="2" t="s">
        <v>406</v>
      </c>
      <c r="J24" s="2" t="s">
        <v>103</v>
      </c>
      <c r="K24" s="2" t="s">
        <v>407</v>
      </c>
      <c r="L24" s="2" t="s">
        <v>103</v>
      </c>
      <c r="M24" s="2" t="s">
        <v>20</v>
      </c>
      <c r="N24" s="18">
        <v>500</v>
      </c>
    </row>
    <row r="25" spans="1:14" ht="12.75">
      <c r="A25" s="3">
        <v>23</v>
      </c>
      <c r="B25" s="2" t="s">
        <v>160</v>
      </c>
      <c r="C25" s="2" t="s">
        <v>161</v>
      </c>
      <c r="D25" s="2" t="s">
        <v>161</v>
      </c>
      <c r="E25" s="2" t="s">
        <v>13</v>
      </c>
      <c r="F25" s="2" t="s">
        <v>14</v>
      </c>
      <c r="G25" s="2" t="s">
        <v>162</v>
      </c>
      <c r="H25" s="2" t="s">
        <v>163</v>
      </c>
      <c r="I25" s="2" t="s">
        <v>164</v>
      </c>
      <c r="J25" s="2" t="s">
        <v>136</v>
      </c>
      <c r="K25" s="2" t="s">
        <v>165</v>
      </c>
      <c r="L25" s="2" t="s">
        <v>136</v>
      </c>
      <c r="M25" s="2" t="s">
        <v>20</v>
      </c>
      <c r="N25" s="18">
        <v>500</v>
      </c>
    </row>
    <row r="26" spans="1:14" ht="12.75">
      <c r="A26" s="3">
        <v>24</v>
      </c>
      <c r="B26" s="2" t="s">
        <v>166</v>
      </c>
      <c r="C26" s="2" t="s">
        <v>161</v>
      </c>
      <c r="D26" s="2" t="s">
        <v>161</v>
      </c>
      <c r="E26" s="2" t="s">
        <v>13</v>
      </c>
      <c r="F26" s="2" t="s">
        <v>14</v>
      </c>
      <c r="G26" s="2" t="s">
        <v>167</v>
      </c>
      <c r="H26" s="2" t="s">
        <v>163</v>
      </c>
      <c r="I26" s="2" t="s">
        <v>168</v>
      </c>
      <c r="J26" s="2" t="s">
        <v>74</v>
      </c>
      <c r="K26" s="2" t="s">
        <v>169</v>
      </c>
      <c r="L26" s="2" t="s">
        <v>74</v>
      </c>
      <c r="M26" s="2" t="s">
        <v>20</v>
      </c>
      <c r="N26" s="18">
        <v>500</v>
      </c>
    </row>
    <row r="27" spans="1:14" ht="12.75">
      <c r="A27" s="3">
        <v>25</v>
      </c>
      <c r="B27" s="2" t="s">
        <v>354</v>
      </c>
      <c r="C27" s="2" t="s">
        <v>161</v>
      </c>
      <c r="D27" s="2" t="s">
        <v>161</v>
      </c>
      <c r="E27" s="2" t="s">
        <v>13</v>
      </c>
      <c r="F27" s="2" t="s">
        <v>14</v>
      </c>
      <c r="G27" s="2" t="s">
        <v>355</v>
      </c>
      <c r="H27" s="2" t="s">
        <v>356</v>
      </c>
      <c r="I27" s="2" t="s">
        <v>357</v>
      </c>
      <c r="J27" s="2" t="s">
        <v>103</v>
      </c>
      <c r="K27" s="2" t="s">
        <v>358</v>
      </c>
      <c r="L27" s="2" t="s">
        <v>103</v>
      </c>
      <c r="M27" s="2" t="s">
        <v>20</v>
      </c>
      <c r="N27" s="18">
        <v>500</v>
      </c>
    </row>
    <row r="28" spans="1:14" ht="12.75">
      <c r="A28" s="3">
        <v>26</v>
      </c>
      <c r="B28" s="2" t="s">
        <v>359</v>
      </c>
      <c r="C28" s="2" t="s">
        <v>161</v>
      </c>
      <c r="D28" s="2" t="s">
        <v>161</v>
      </c>
      <c r="E28" s="2" t="s">
        <v>13</v>
      </c>
      <c r="F28" s="2" t="s">
        <v>14</v>
      </c>
      <c r="G28" s="2" t="s">
        <v>360</v>
      </c>
      <c r="H28" s="2" t="s">
        <v>356</v>
      </c>
      <c r="I28" s="2" t="s">
        <v>361</v>
      </c>
      <c r="J28" s="2" t="s">
        <v>103</v>
      </c>
      <c r="K28" s="2" t="s">
        <v>362</v>
      </c>
      <c r="L28" s="2" t="s">
        <v>103</v>
      </c>
      <c r="M28" s="2" t="s">
        <v>20</v>
      </c>
      <c r="N28" s="18">
        <v>500</v>
      </c>
    </row>
    <row r="29" spans="1:14" ht="12.75">
      <c r="A29" s="3">
        <v>27</v>
      </c>
      <c r="B29" s="2" t="s">
        <v>183</v>
      </c>
      <c r="C29" s="2" t="s">
        <v>184</v>
      </c>
      <c r="D29" s="2" t="s">
        <v>184</v>
      </c>
      <c r="E29" s="2" t="s">
        <v>13</v>
      </c>
      <c r="F29" s="2" t="s">
        <v>14</v>
      </c>
      <c r="G29" s="2" t="s">
        <v>185</v>
      </c>
      <c r="H29" s="2" t="s">
        <v>186</v>
      </c>
      <c r="I29" s="2" t="s">
        <v>187</v>
      </c>
      <c r="J29" s="2" t="s">
        <v>136</v>
      </c>
      <c r="K29" s="2" t="s">
        <v>188</v>
      </c>
      <c r="L29" s="2" t="s">
        <v>136</v>
      </c>
      <c r="M29" s="2" t="s">
        <v>20</v>
      </c>
      <c r="N29" s="18">
        <v>500</v>
      </c>
    </row>
    <row r="30" spans="1:14" ht="12.75">
      <c r="A30" s="3">
        <v>28</v>
      </c>
      <c r="B30" s="2" t="s">
        <v>195</v>
      </c>
      <c r="C30" s="2" t="s">
        <v>184</v>
      </c>
      <c r="D30" s="2" t="s">
        <v>184</v>
      </c>
      <c r="E30" s="2" t="s">
        <v>13</v>
      </c>
      <c r="F30" s="2" t="s">
        <v>14</v>
      </c>
      <c r="G30" s="2" t="s">
        <v>196</v>
      </c>
      <c r="H30" s="2" t="s">
        <v>197</v>
      </c>
      <c r="I30" s="2" t="s">
        <v>198</v>
      </c>
      <c r="J30" s="2" t="s">
        <v>199</v>
      </c>
      <c r="K30" s="2" t="s">
        <v>200</v>
      </c>
      <c r="L30" s="2" t="s">
        <v>199</v>
      </c>
      <c r="M30" s="2" t="s">
        <v>20</v>
      </c>
      <c r="N30" s="18">
        <v>500</v>
      </c>
    </row>
    <row r="31" spans="1:14" ht="12.75">
      <c r="A31" s="3">
        <v>29</v>
      </c>
      <c r="B31" s="2" t="s">
        <v>44</v>
      </c>
      <c r="C31" s="6" t="s">
        <v>492</v>
      </c>
      <c r="D31" s="5" t="s">
        <v>475</v>
      </c>
      <c r="E31" s="2" t="s">
        <v>13</v>
      </c>
      <c r="F31" s="2" t="s">
        <v>14</v>
      </c>
      <c r="G31" s="2" t="s">
        <v>45</v>
      </c>
      <c r="H31" s="2" t="s">
        <v>40</v>
      </c>
      <c r="I31" s="2" t="s">
        <v>46</v>
      </c>
      <c r="J31" s="2" t="s">
        <v>42</v>
      </c>
      <c r="K31" s="2" t="s">
        <v>47</v>
      </c>
      <c r="L31" s="2" t="s">
        <v>42</v>
      </c>
      <c r="M31" s="2" t="s">
        <v>20</v>
      </c>
      <c r="N31" s="18">
        <v>500</v>
      </c>
    </row>
    <row r="32" spans="1:14" ht="12.75">
      <c r="A32" s="3">
        <v>30</v>
      </c>
      <c r="B32" s="2" t="s">
        <v>149</v>
      </c>
      <c r="C32" s="6" t="s">
        <v>491</v>
      </c>
      <c r="D32" s="5" t="s">
        <v>475</v>
      </c>
      <c r="E32" s="2" t="s">
        <v>13</v>
      </c>
      <c r="F32" s="2" t="s">
        <v>14</v>
      </c>
      <c r="G32" s="2" t="s">
        <v>150</v>
      </c>
      <c r="H32" s="2" t="s">
        <v>146</v>
      </c>
      <c r="I32" s="2" t="s">
        <v>151</v>
      </c>
      <c r="J32" s="2" t="s">
        <v>136</v>
      </c>
      <c r="K32" s="2" t="s">
        <v>152</v>
      </c>
      <c r="L32" s="2" t="s">
        <v>136</v>
      </c>
      <c r="M32" s="2" t="s">
        <v>20</v>
      </c>
      <c r="N32" s="18">
        <v>500</v>
      </c>
    </row>
    <row r="33" spans="1:14" ht="12.75">
      <c r="A33" s="3">
        <v>31</v>
      </c>
      <c r="B33" s="2" t="s">
        <v>372</v>
      </c>
      <c r="C33" s="2" t="s">
        <v>373</v>
      </c>
      <c r="D33" s="2" t="s">
        <v>373</v>
      </c>
      <c r="E33" s="2" t="s">
        <v>13</v>
      </c>
      <c r="F33" s="2" t="s">
        <v>14</v>
      </c>
      <c r="G33" s="2" t="s">
        <v>374</v>
      </c>
      <c r="H33" s="2" t="s">
        <v>375</v>
      </c>
      <c r="I33" s="2" t="s">
        <v>376</v>
      </c>
      <c r="J33" s="2" t="s">
        <v>320</v>
      </c>
      <c r="K33" s="2" t="s">
        <v>377</v>
      </c>
      <c r="L33" s="2" t="s">
        <v>320</v>
      </c>
      <c r="M33" s="2" t="s">
        <v>20</v>
      </c>
      <c r="N33" s="18">
        <v>500</v>
      </c>
    </row>
    <row r="34" spans="1:14" ht="12.75">
      <c r="A34" s="3">
        <v>32</v>
      </c>
      <c r="B34" s="2" t="s">
        <v>11</v>
      </c>
      <c r="C34" s="2" t="s">
        <v>12</v>
      </c>
      <c r="D34" s="2" t="s">
        <v>12</v>
      </c>
      <c r="E34" s="2" t="s">
        <v>13</v>
      </c>
      <c r="F34" s="2" t="s">
        <v>14</v>
      </c>
      <c r="G34" s="2" t="s">
        <v>15</v>
      </c>
      <c r="H34" s="2" t="s">
        <v>16</v>
      </c>
      <c r="I34" s="2" t="s">
        <v>17</v>
      </c>
      <c r="J34" s="2" t="s">
        <v>18</v>
      </c>
      <c r="K34" s="2" t="s">
        <v>19</v>
      </c>
      <c r="L34" s="2" t="s">
        <v>18</v>
      </c>
      <c r="M34" s="2" t="s">
        <v>20</v>
      </c>
      <c r="N34" s="18">
        <v>500</v>
      </c>
    </row>
    <row r="35" spans="1:14" ht="12.75">
      <c r="A35" s="3">
        <v>33</v>
      </c>
      <c r="B35" s="2" t="s">
        <v>21</v>
      </c>
      <c r="C35" s="2" t="s">
        <v>12</v>
      </c>
      <c r="D35" s="2" t="s">
        <v>12</v>
      </c>
      <c r="E35" s="2" t="s">
        <v>13</v>
      </c>
      <c r="F35" s="2" t="s">
        <v>14</v>
      </c>
      <c r="G35" s="2" t="s">
        <v>22</v>
      </c>
      <c r="H35" s="2" t="s">
        <v>16</v>
      </c>
      <c r="I35" s="2" t="s">
        <v>23</v>
      </c>
      <c r="J35" s="2" t="s">
        <v>24</v>
      </c>
      <c r="K35" s="2" t="s">
        <v>25</v>
      </c>
      <c r="L35" s="2" t="s">
        <v>24</v>
      </c>
      <c r="M35" s="2" t="s">
        <v>20</v>
      </c>
      <c r="N35" s="18">
        <v>500</v>
      </c>
    </row>
    <row r="36" spans="1:14" ht="12.75">
      <c r="A36" s="3">
        <v>34</v>
      </c>
      <c r="B36" s="2" t="s">
        <v>26</v>
      </c>
      <c r="C36" s="2" t="s">
        <v>12</v>
      </c>
      <c r="D36" s="2" t="s">
        <v>12</v>
      </c>
      <c r="E36" s="2" t="s">
        <v>13</v>
      </c>
      <c r="F36" s="2" t="s">
        <v>14</v>
      </c>
      <c r="G36" s="2" t="s">
        <v>27</v>
      </c>
      <c r="H36" s="2" t="s">
        <v>28</v>
      </c>
      <c r="I36" s="2" t="s">
        <v>29</v>
      </c>
      <c r="J36" s="2" t="s">
        <v>18</v>
      </c>
      <c r="K36" s="2" t="s">
        <v>30</v>
      </c>
      <c r="L36" s="2" t="s">
        <v>18</v>
      </c>
      <c r="M36" s="2" t="s">
        <v>20</v>
      </c>
      <c r="N36" s="18">
        <v>500</v>
      </c>
    </row>
    <row r="37" spans="1:14" ht="12.75">
      <c r="A37" s="3">
        <v>35</v>
      </c>
      <c r="B37" s="2" t="s">
        <v>62</v>
      </c>
      <c r="C37" s="2" t="s">
        <v>12</v>
      </c>
      <c r="D37" s="2" t="s">
        <v>12</v>
      </c>
      <c r="E37" s="2" t="s">
        <v>13</v>
      </c>
      <c r="F37" s="2" t="s">
        <v>63</v>
      </c>
      <c r="G37" s="2" t="s">
        <v>64</v>
      </c>
      <c r="H37" s="2" t="s">
        <v>65</v>
      </c>
      <c r="I37" s="2" t="s">
        <v>66</v>
      </c>
      <c r="J37" s="2" t="s">
        <v>67</v>
      </c>
      <c r="K37" s="2" t="s">
        <v>68</v>
      </c>
      <c r="L37" s="2" t="s">
        <v>67</v>
      </c>
      <c r="M37" s="2" t="s">
        <v>20</v>
      </c>
      <c r="N37" s="18">
        <v>500</v>
      </c>
    </row>
    <row r="38" spans="1:14" ht="12.75">
      <c r="A38" s="3">
        <v>36</v>
      </c>
      <c r="B38" s="2" t="s">
        <v>62</v>
      </c>
      <c r="C38" s="2" t="s">
        <v>12</v>
      </c>
      <c r="D38" s="2" t="s">
        <v>12</v>
      </c>
      <c r="E38" s="2" t="s">
        <v>13</v>
      </c>
      <c r="F38" s="2" t="s">
        <v>14</v>
      </c>
      <c r="G38" s="2" t="s">
        <v>83</v>
      </c>
      <c r="H38" s="2" t="s">
        <v>84</v>
      </c>
      <c r="I38" s="2" t="s">
        <v>85</v>
      </c>
      <c r="J38" s="2" t="s">
        <v>86</v>
      </c>
      <c r="K38" s="2" t="s">
        <v>87</v>
      </c>
      <c r="L38" s="2" t="s">
        <v>86</v>
      </c>
      <c r="M38" s="2" t="s">
        <v>20</v>
      </c>
      <c r="N38" s="18">
        <v>500</v>
      </c>
    </row>
    <row r="39" spans="1:14" ht="12.75">
      <c r="A39" s="3">
        <v>37</v>
      </c>
      <c r="B39" s="2" t="s">
        <v>246</v>
      </c>
      <c r="C39" s="2" t="s">
        <v>247</v>
      </c>
      <c r="D39" s="2" t="s">
        <v>247</v>
      </c>
      <c r="E39" s="2" t="s">
        <v>13</v>
      </c>
      <c r="F39" s="2" t="s">
        <v>14</v>
      </c>
      <c r="G39" s="2" t="s">
        <v>248</v>
      </c>
      <c r="H39" s="2" t="s">
        <v>249</v>
      </c>
      <c r="I39" s="2" t="s">
        <v>250</v>
      </c>
      <c r="J39" s="2" t="s">
        <v>136</v>
      </c>
      <c r="K39" s="2" t="s">
        <v>251</v>
      </c>
      <c r="L39" s="2" t="s">
        <v>136</v>
      </c>
      <c r="M39" s="2" t="s">
        <v>20</v>
      </c>
      <c r="N39" s="18">
        <v>500</v>
      </c>
    </row>
    <row r="40" spans="1:14" ht="12.75">
      <c r="A40" s="3">
        <v>38</v>
      </c>
      <c r="B40" s="2" t="s">
        <v>231</v>
      </c>
      <c r="C40" s="2" t="s">
        <v>232</v>
      </c>
      <c r="D40" s="2" t="s">
        <v>232</v>
      </c>
      <c r="E40" s="2" t="s">
        <v>13</v>
      </c>
      <c r="F40" s="2" t="s">
        <v>14</v>
      </c>
      <c r="G40" s="2" t="s">
        <v>233</v>
      </c>
      <c r="H40" s="2" t="s">
        <v>234</v>
      </c>
      <c r="I40" s="2" t="s">
        <v>235</v>
      </c>
      <c r="J40" s="2" t="s">
        <v>199</v>
      </c>
      <c r="K40" s="2" t="s">
        <v>236</v>
      </c>
      <c r="L40" s="2" t="s">
        <v>199</v>
      </c>
      <c r="M40" s="2" t="s">
        <v>20</v>
      </c>
      <c r="N40" s="18">
        <v>500</v>
      </c>
    </row>
    <row r="41" spans="1:14" ht="12.75">
      <c r="A41" s="3">
        <v>39</v>
      </c>
      <c r="B41" s="2" t="s">
        <v>211</v>
      </c>
      <c r="C41" s="2" t="s">
        <v>212</v>
      </c>
      <c r="D41" s="2" t="s">
        <v>212</v>
      </c>
      <c r="E41" s="2" t="s">
        <v>13</v>
      </c>
      <c r="F41" s="2" t="s">
        <v>14</v>
      </c>
      <c r="G41" s="2" t="s">
        <v>213</v>
      </c>
      <c r="H41" s="2" t="s">
        <v>214</v>
      </c>
      <c r="I41" s="2" t="s">
        <v>215</v>
      </c>
      <c r="J41" s="2" t="s">
        <v>136</v>
      </c>
      <c r="K41" s="2" t="s">
        <v>216</v>
      </c>
      <c r="L41" s="2" t="s">
        <v>136</v>
      </c>
      <c r="M41" s="2" t="s">
        <v>20</v>
      </c>
      <c r="N41" s="18">
        <v>500</v>
      </c>
    </row>
    <row r="42" spans="1:14" ht="12.75">
      <c r="A42" s="3">
        <v>40</v>
      </c>
      <c r="B42" s="2" t="s">
        <v>217</v>
      </c>
      <c r="C42" s="2" t="s">
        <v>212</v>
      </c>
      <c r="D42" s="2" t="s">
        <v>212</v>
      </c>
      <c r="E42" s="2" t="s">
        <v>13</v>
      </c>
      <c r="F42" s="2" t="s">
        <v>14</v>
      </c>
      <c r="G42" s="2" t="s">
        <v>218</v>
      </c>
      <c r="H42" s="2" t="s">
        <v>214</v>
      </c>
      <c r="I42" s="2" t="s">
        <v>219</v>
      </c>
      <c r="J42" s="2" t="s">
        <v>199</v>
      </c>
      <c r="K42" s="2" t="s">
        <v>220</v>
      </c>
      <c r="L42" s="2" t="s">
        <v>199</v>
      </c>
      <c r="M42" s="2" t="s">
        <v>20</v>
      </c>
      <c r="N42" s="18">
        <v>500</v>
      </c>
    </row>
    <row r="43" spans="1:14" ht="12.75">
      <c r="A43" s="3">
        <v>41</v>
      </c>
      <c r="B43" s="2" t="s">
        <v>221</v>
      </c>
      <c r="C43" s="2" t="s">
        <v>212</v>
      </c>
      <c r="D43" s="2" t="s">
        <v>212</v>
      </c>
      <c r="E43" s="2" t="s">
        <v>13</v>
      </c>
      <c r="F43" s="2" t="s">
        <v>14</v>
      </c>
      <c r="G43" s="2" t="s">
        <v>222</v>
      </c>
      <c r="H43" s="2" t="s">
        <v>223</v>
      </c>
      <c r="I43" s="2" t="s">
        <v>224</v>
      </c>
      <c r="J43" s="2" t="s">
        <v>225</v>
      </c>
      <c r="K43" s="2" t="s">
        <v>226</v>
      </c>
      <c r="L43" s="2" t="s">
        <v>225</v>
      </c>
      <c r="M43" s="2" t="s">
        <v>20</v>
      </c>
      <c r="N43" s="18">
        <v>500</v>
      </c>
    </row>
    <row r="44" spans="1:14" ht="12.75">
      <c r="A44" s="3">
        <v>42</v>
      </c>
      <c r="B44" s="2" t="s">
        <v>227</v>
      </c>
      <c r="C44" s="2" t="s">
        <v>212</v>
      </c>
      <c r="D44" s="2" t="s">
        <v>212</v>
      </c>
      <c r="E44" s="2" t="s">
        <v>13</v>
      </c>
      <c r="F44" s="2" t="s">
        <v>14</v>
      </c>
      <c r="G44" s="2" t="s">
        <v>228</v>
      </c>
      <c r="H44" s="2" t="s">
        <v>223</v>
      </c>
      <c r="I44" s="2" t="s">
        <v>229</v>
      </c>
      <c r="J44" s="2" t="s">
        <v>225</v>
      </c>
      <c r="K44" s="2" t="s">
        <v>230</v>
      </c>
      <c r="L44" s="2" t="s">
        <v>225</v>
      </c>
      <c r="M44" s="2" t="s">
        <v>20</v>
      </c>
      <c r="N44" s="18">
        <v>500</v>
      </c>
    </row>
    <row r="45" spans="1:14" ht="12.75">
      <c r="A45" s="3">
        <v>43</v>
      </c>
      <c r="B45" s="2" t="s">
        <v>237</v>
      </c>
      <c r="C45" s="2" t="s">
        <v>212</v>
      </c>
      <c r="D45" s="2" t="s">
        <v>212</v>
      </c>
      <c r="E45" s="2" t="s">
        <v>13</v>
      </c>
      <c r="F45" s="2" t="s">
        <v>14</v>
      </c>
      <c r="G45" s="2" t="s">
        <v>238</v>
      </c>
      <c r="H45" s="2" t="s">
        <v>239</v>
      </c>
      <c r="I45" s="2" t="s">
        <v>240</v>
      </c>
      <c r="J45" s="2" t="s">
        <v>103</v>
      </c>
      <c r="K45" s="2" t="s">
        <v>241</v>
      </c>
      <c r="L45" s="2" t="s">
        <v>103</v>
      </c>
      <c r="M45" s="2" t="s">
        <v>20</v>
      </c>
      <c r="N45" s="18">
        <v>500</v>
      </c>
    </row>
    <row r="46" spans="1:14" ht="12.75">
      <c r="A46" s="3">
        <v>44</v>
      </c>
      <c r="B46" s="2" t="s">
        <v>293</v>
      </c>
      <c r="C46" s="2" t="s">
        <v>212</v>
      </c>
      <c r="D46" s="2" t="s">
        <v>212</v>
      </c>
      <c r="E46" s="2" t="s">
        <v>13</v>
      </c>
      <c r="F46" s="2" t="s">
        <v>14</v>
      </c>
      <c r="G46" s="2" t="s">
        <v>294</v>
      </c>
      <c r="H46" s="2" t="s">
        <v>295</v>
      </c>
      <c r="I46" s="2" t="s">
        <v>296</v>
      </c>
      <c r="J46" s="2" t="s">
        <v>163</v>
      </c>
      <c r="K46" s="2" t="s">
        <v>297</v>
      </c>
      <c r="L46" s="2" t="s">
        <v>163</v>
      </c>
      <c r="M46" s="2" t="s">
        <v>20</v>
      </c>
      <c r="N46" s="18">
        <v>500</v>
      </c>
    </row>
    <row r="47" spans="1:14" ht="12.75">
      <c r="A47" s="3">
        <v>45</v>
      </c>
      <c r="B47" s="2" t="s">
        <v>143</v>
      </c>
      <c r="C47" s="2" t="s">
        <v>144</v>
      </c>
      <c r="D47" s="2" t="s">
        <v>144</v>
      </c>
      <c r="E47" s="2" t="s">
        <v>13</v>
      </c>
      <c r="F47" s="2" t="s">
        <v>14</v>
      </c>
      <c r="G47" s="2" t="s">
        <v>145</v>
      </c>
      <c r="H47" s="2" t="s">
        <v>146</v>
      </c>
      <c r="I47" s="2" t="s">
        <v>147</v>
      </c>
      <c r="J47" s="2" t="s">
        <v>136</v>
      </c>
      <c r="K47" s="2" t="s">
        <v>148</v>
      </c>
      <c r="L47" s="2" t="s">
        <v>136</v>
      </c>
      <c r="M47" s="2" t="s">
        <v>20</v>
      </c>
      <c r="N47" s="18">
        <v>500</v>
      </c>
    </row>
    <row r="48" spans="1:14" ht="12.75">
      <c r="A48" s="3">
        <v>46</v>
      </c>
      <c r="B48" s="2" t="s">
        <v>339</v>
      </c>
      <c r="C48" s="2" t="s">
        <v>340</v>
      </c>
      <c r="D48" s="2" t="s">
        <v>340</v>
      </c>
      <c r="E48" s="2" t="s">
        <v>13</v>
      </c>
      <c r="F48" s="2" t="s">
        <v>14</v>
      </c>
      <c r="G48" s="2" t="s">
        <v>341</v>
      </c>
      <c r="H48" s="2" t="s">
        <v>342</v>
      </c>
      <c r="I48" s="2" t="s">
        <v>343</v>
      </c>
      <c r="J48" s="2" t="s">
        <v>158</v>
      </c>
      <c r="K48" s="2" t="s">
        <v>344</v>
      </c>
      <c r="L48" s="2" t="s">
        <v>158</v>
      </c>
      <c r="M48" s="2" t="s">
        <v>20</v>
      </c>
      <c r="N48" s="18">
        <v>500</v>
      </c>
    </row>
    <row r="49" spans="1:14" ht="12.75">
      <c r="A49" s="3">
        <v>47</v>
      </c>
      <c r="B49" s="2" t="s">
        <v>100</v>
      </c>
      <c r="C49" s="2" t="s">
        <v>101</v>
      </c>
      <c r="D49" s="2" t="s">
        <v>101</v>
      </c>
      <c r="E49" s="2" t="s">
        <v>13</v>
      </c>
      <c r="F49" s="2" t="s">
        <v>14</v>
      </c>
      <c r="G49" s="2" t="s">
        <v>102</v>
      </c>
      <c r="H49" s="2" t="s">
        <v>103</v>
      </c>
      <c r="I49" s="2" t="s">
        <v>104</v>
      </c>
      <c r="J49" s="2" t="s">
        <v>74</v>
      </c>
      <c r="K49" s="2" t="s">
        <v>105</v>
      </c>
      <c r="L49" s="2" t="s">
        <v>74</v>
      </c>
      <c r="M49" s="2" t="s">
        <v>20</v>
      </c>
      <c r="N49" s="18">
        <v>500</v>
      </c>
    </row>
    <row r="50" spans="1:14" ht="12.75">
      <c r="A50" s="3">
        <v>48</v>
      </c>
      <c r="B50" s="2" t="s">
        <v>174</v>
      </c>
      <c r="C50" s="2" t="s">
        <v>101</v>
      </c>
      <c r="D50" s="2" t="s">
        <v>101</v>
      </c>
      <c r="E50" s="2" t="s">
        <v>13</v>
      </c>
      <c r="F50" s="2" t="s">
        <v>14</v>
      </c>
      <c r="G50" s="2" t="s">
        <v>175</v>
      </c>
      <c r="H50" s="2" t="s">
        <v>176</v>
      </c>
      <c r="I50" s="2" t="s">
        <v>177</v>
      </c>
      <c r="J50" s="2" t="s">
        <v>136</v>
      </c>
      <c r="K50" s="2" t="s">
        <v>178</v>
      </c>
      <c r="L50" s="2" t="s">
        <v>136</v>
      </c>
      <c r="M50" s="2" t="s">
        <v>20</v>
      </c>
      <c r="N50" s="18">
        <v>500</v>
      </c>
    </row>
    <row r="51" spans="1:14" ht="12.75">
      <c r="A51" s="3">
        <v>49</v>
      </c>
      <c r="B51" s="2" t="s">
        <v>179</v>
      </c>
      <c r="C51" s="2" t="s">
        <v>101</v>
      </c>
      <c r="D51" s="2" t="s">
        <v>101</v>
      </c>
      <c r="E51" s="2" t="s">
        <v>13</v>
      </c>
      <c r="F51" s="2" t="s">
        <v>14</v>
      </c>
      <c r="G51" s="2" t="s">
        <v>180</v>
      </c>
      <c r="H51" s="2" t="s">
        <v>176</v>
      </c>
      <c r="I51" s="2" t="s">
        <v>181</v>
      </c>
      <c r="J51" s="2" t="s">
        <v>158</v>
      </c>
      <c r="K51" s="2" t="s">
        <v>182</v>
      </c>
      <c r="L51" s="2" t="s">
        <v>158</v>
      </c>
      <c r="M51" s="2" t="s">
        <v>20</v>
      </c>
      <c r="N51" s="18">
        <v>500</v>
      </c>
    </row>
    <row r="52" spans="1:14" ht="12.75">
      <c r="A52" s="3">
        <v>50</v>
      </c>
      <c r="B52" s="2" t="s">
        <v>242</v>
      </c>
      <c r="C52" s="2" t="s">
        <v>101</v>
      </c>
      <c r="D52" s="2" t="s">
        <v>101</v>
      </c>
      <c r="E52" s="2" t="s">
        <v>13</v>
      </c>
      <c r="F52" s="2" t="s">
        <v>14</v>
      </c>
      <c r="G52" s="2" t="s">
        <v>243</v>
      </c>
      <c r="H52" s="2" t="s">
        <v>239</v>
      </c>
      <c r="I52" s="2" t="s">
        <v>244</v>
      </c>
      <c r="J52" s="2" t="s">
        <v>199</v>
      </c>
      <c r="K52" s="2" t="s">
        <v>245</v>
      </c>
      <c r="L52" s="2" t="s">
        <v>199</v>
      </c>
      <c r="M52" s="2" t="s">
        <v>20</v>
      </c>
      <c r="N52" s="18">
        <v>500</v>
      </c>
    </row>
    <row r="53" spans="1:14" ht="12.75">
      <c r="A53" s="3">
        <v>51</v>
      </c>
      <c r="B53" s="2" t="s">
        <v>298</v>
      </c>
      <c r="C53" s="2" t="s">
        <v>101</v>
      </c>
      <c r="D53" s="2" t="s">
        <v>101</v>
      </c>
      <c r="E53" s="2" t="s">
        <v>13</v>
      </c>
      <c r="F53" s="2" t="s">
        <v>14</v>
      </c>
      <c r="G53" s="2" t="s">
        <v>299</v>
      </c>
      <c r="H53" s="2" t="s">
        <v>300</v>
      </c>
      <c r="I53" s="2" t="s">
        <v>301</v>
      </c>
      <c r="J53" s="2" t="s">
        <v>163</v>
      </c>
      <c r="K53" s="2" t="s">
        <v>302</v>
      </c>
      <c r="L53" s="2" t="s">
        <v>163</v>
      </c>
      <c r="M53" s="2" t="s">
        <v>20</v>
      </c>
      <c r="N53" s="18">
        <v>500</v>
      </c>
    </row>
    <row r="54" spans="1:14" ht="12.75">
      <c r="A54" s="3">
        <v>52</v>
      </c>
      <c r="B54" s="2" t="s">
        <v>303</v>
      </c>
      <c r="C54" s="2" t="s">
        <v>101</v>
      </c>
      <c r="D54" s="2" t="s">
        <v>101</v>
      </c>
      <c r="E54" s="2" t="s">
        <v>13</v>
      </c>
      <c r="F54" s="2" t="s">
        <v>14</v>
      </c>
      <c r="G54" s="2" t="s">
        <v>304</v>
      </c>
      <c r="H54" s="2" t="s">
        <v>300</v>
      </c>
      <c r="I54" s="2" t="s">
        <v>305</v>
      </c>
      <c r="J54" s="2" t="s">
        <v>163</v>
      </c>
      <c r="K54" s="2" t="s">
        <v>306</v>
      </c>
      <c r="L54" s="2" t="s">
        <v>163</v>
      </c>
      <c r="M54" s="2" t="s">
        <v>20</v>
      </c>
      <c r="N54" s="18">
        <v>500</v>
      </c>
    </row>
    <row r="55" spans="1:14" ht="12.75">
      <c r="A55" s="3">
        <v>53</v>
      </c>
      <c r="B55" s="2" t="s">
        <v>307</v>
      </c>
      <c r="C55" s="2" t="s">
        <v>101</v>
      </c>
      <c r="D55" s="2" t="s">
        <v>101</v>
      </c>
      <c r="E55" s="2" t="s">
        <v>13</v>
      </c>
      <c r="F55" s="2" t="s">
        <v>14</v>
      </c>
      <c r="G55" s="2" t="s">
        <v>308</v>
      </c>
      <c r="H55" s="2" t="s">
        <v>309</v>
      </c>
      <c r="I55" s="2" t="s">
        <v>310</v>
      </c>
      <c r="J55" s="2" t="s">
        <v>163</v>
      </c>
      <c r="K55" s="2" t="s">
        <v>311</v>
      </c>
      <c r="L55" s="2" t="s">
        <v>163</v>
      </c>
      <c r="M55" s="2" t="s">
        <v>20</v>
      </c>
      <c r="N55" s="18">
        <v>500</v>
      </c>
    </row>
    <row r="56" spans="1:14" ht="12.75">
      <c r="A56" s="3">
        <v>54</v>
      </c>
      <c r="B56" s="2" t="s">
        <v>312</v>
      </c>
      <c r="C56" s="2" t="s">
        <v>101</v>
      </c>
      <c r="D56" s="2" t="s">
        <v>101</v>
      </c>
      <c r="E56" s="2" t="s">
        <v>13</v>
      </c>
      <c r="F56" s="2" t="s">
        <v>14</v>
      </c>
      <c r="G56" s="2" t="s">
        <v>313</v>
      </c>
      <c r="H56" s="2" t="s">
        <v>309</v>
      </c>
      <c r="I56" s="2" t="s">
        <v>314</v>
      </c>
      <c r="J56" s="2" t="s">
        <v>163</v>
      </c>
      <c r="K56" s="2" t="s">
        <v>315</v>
      </c>
      <c r="L56" s="2" t="s">
        <v>163</v>
      </c>
      <c r="M56" s="2" t="s">
        <v>20</v>
      </c>
      <c r="N56" s="18">
        <v>500</v>
      </c>
    </row>
    <row r="57" spans="1:14" ht="12.75">
      <c r="A57" s="3">
        <v>55</v>
      </c>
      <c r="B57" s="2" t="s">
        <v>322</v>
      </c>
      <c r="C57" s="2" t="s">
        <v>101</v>
      </c>
      <c r="D57" s="2" t="s">
        <v>101</v>
      </c>
      <c r="E57" s="2" t="s">
        <v>13</v>
      </c>
      <c r="F57" s="2" t="s">
        <v>14</v>
      </c>
      <c r="G57" s="2" t="s">
        <v>323</v>
      </c>
      <c r="H57" s="2" t="s">
        <v>324</v>
      </c>
      <c r="I57" s="2" t="s">
        <v>325</v>
      </c>
      <c r="J57" s="2" t="s">
        <v>163</v>
      </c>
      <c r="K57" s="2" t="s">
        <v>326</v>
      </c>
      <c r="L57" s="2" t="s">
        <v>163</v>
      </c>
      <c r="M57" s="2" t="s">
        <v>20</v>
      </c>
      <c r="N57" s="18">
        <v>500</v>
      </c>
    </row>
    <row r="58" spans="1:14" ht="12.75">
      <c r="A58" s="3">
        <v>56</v>
      </c>
      <c r="B58" s="2" t="s">
        <v>345</v>
      </c>
      <c r="C58" s="6" t="s">
        <v>490</v>
      </c>
      <c r="D58" s="5" t="s">
        <v>480</v>
      </c>
      <c r="E58" s="2" t="s">
        <v>13</v>
      </c>
      <c r="F58" s="2" t="s">
        <v>14</v>
      </c>
      <c r="G58" s="2" t="s">
        <v>346</v>
      </c>
      <c r="H58" s="2" t="s">
        <v>342</v>
      </c>
      <c r="I58" s="2" t="s">
        <v>347</v>
      </c>
      <c r="J58" s="2" t="s">
        <v>199</v>
      </c>
      <c r="K58" s="2" t="s">
        <v>348</v>
      </c>
      <c r="L58" s="2" t="s">
        <v>199</v>
      </c>
      <c r="M58" s="2" t="s">
        <v>20</v>
      </c>
      <c r="N58" s="18">
        <v>500</v>
      </c>
    </row>
    <row r="59" spans="1:14" ht="12.75">
      <c r="A59" s="3">
        <v>57</v>
      </c>
      <c r="B59" s="2" t="s">
        <v>363</v>
      </c>
      <c r="C59" s="2" t="s">
        <v>101</v>
      </c>
      <c r="D59" s="2" t="s">
        <v>101</v>
      </c>
      <c r="E59" s="2" t="s">
        <v>13</v>
      </c>
      <c r="F59" s="2" t="s">
        <v>14</v>
      </c>
      <c r="G59" s="2" t="s">
        <v>364</v>
      </c>
      <c r="H59" s="2" t="s">
        <v>356</v>
      </c>
      <c r="I59" s="2" t="s">
        <v>365</v>
      </c>
      <c r="J59" s="2" t="s">
        <v>320</v>
      </c>
      <c r="K59" s="2" t="s">
        <v>366</v>
      </c>
      <c r="L59" s="2" t="s">
        <v>320</v>
      </c>
      <c r="M59" s="2" t="s">
        <v>20</v>
      </c>
      <c r="N59" s="18">
        <v>500</v>
      </c>
    </row>
    <row r="60" spans="1:14" ht="12.75">
      <c r="A60" s="3">
        <v>58</v>
      </c>
      <c r="B60" s="2" t="s">
        <v>252</v>
      </c>
      <c r="C60" s="6" t="s">
        <v>489</v>
      </c>
      <c r="D60" s="5" t="s">
        <v>478</v>
      </c>
      <c r="E60" s="2" t="s">
        <v>13</v>
      </c>
      <c r="F60" s="2" t="s">
        <v>14</v>
      </c>
      <c r="G60" s="2" t="s">
        <v>253</v>
      </c>
      <c r="H60" s="2" t="s">
        <v>249</v>
      </c>
      <c r="I60" s="2" t="s">
        <v>254</v>
      </c>
      <c r="J60" s="2" t="s">
        <v>74</v>
      </c>
      <c r="K60" s="2" t="s">
        <v>255</v>
      </c>
      <c r="L60" s="2" t="s">
        <v>74</v>
      </c>
      <c r="M60" s="2" t="s">
        <v>20</v>
      </c>
      <c r="N60" s="18">
        <v>500</v>
      </c>
    </row>
    <row r="61" spans="1:14" ht="12.75">
      <c r="A61" s="3">
        <v>59</v>
      </c>
      <c r="B61" s="2" t="s">
        <v>256</v>
      </c>
      <c r="C61" s="6" t="s">
        <v>489</v>
      </c>
      <c r="D61" s="5" t="s">
        <v>478</v>
      </c>
      <c r="E61" s="2" t="s">
        <v>13</v>
      </c>
      <c r="F61" s="2" t="s">
        <v>14</v>
      </c>
      <c r="G61" s="2" t="s">
        <v>257</v>
      </c>
      <c r="H61" s="2" t="s">
        <v>249</v>
      </c>
      <c r="I61" s="2" t="s">
        <v>258</v>
      </c>
      <c r="J61" s="2" t="s">
        <v>136</v>
      </c>
      <c r="K61" s="2" t="s">
        <v>259</v>
      </c>
      <c r="L61" s="2" t="s">
        <v>136</v>
      </c>
      <c r="M61" s="2" t="s">
        <v>20</v>
      </c>
      <c r="N61" s="18">
        <v>500</v>
      </c>
    </row>
    <row r="62" spans="1:14" ht="12.75">
      <c r="A62" s="3">
        <v>60</v>
      </c>
      <c r="B62" s="2" t="s">
        <v>201</v>
      </c>
      <c r="C62" s="2" t="s">
        <v>202</v>
      </c>
      <c r="D62" s="2" t="s">
        <v>202</v>
      </c>
      <c r="E62" s="2" t="s">
        <v>13</v>
      </c>
      <c r="F62" s="2" t="s">
        <v>14</v>
      </c>
      <c r="G62" s="2" t="s">
        <v>203</v>
      </c>
      <c r="H62" s="2" t="s">
        <v>197</v>
      </c>
      <c r="I62" s="2" t="s">
        <v>204</v>
      </c>
      <c r="J62" s="2" t="s">
        <v>199</v>
      </c>
      <c r="K62" s="2" t="s">
        <v>205</v>
      </c>
      <c r="L62" s="2" t="s">
        <v>199</v>
      </c>
      <c r="M62" s="2" t="s">
        <v>20</v>
      </c>
      <c r="N62" s="18">
        <v>500</v>
      </c>
    </row>
    <row r="63" spans="1:14" ht="12.75">
      <c r="A63" s="3">
        <v>61</v>
      </c>
      <c r="B63" s="2" t="s">
        <v>138</v>
      </c>
      <c r="C63" s="2" t="s">
        <v>139</v>
      </c>
      <c r="D63" s="2" t="s">
        <v>139</v>
      </c>
      <c r="E63" s="2" t="s">
        <v>13</v>
      </c>
      <c r="F63" s="2" t="s">
        <v>14</v>
      </c>
      <c r="G63" s="2" t="s">
        <v>140</v>
      </c>
      <c r="H63" s="2" t="s">
        <v>134</v>
      </c>
      <c r="I63" s="2" t="s">
        <v>141</v>
      </c>
      <c r="J63" s="2" t="s">
        <v>136</v>
      </c>
      <c r="K63" s="2" t="s">
        <v>142</v>
      </c>
      <c r="L63" s="2" t="s">
        <v>136</v>
      </c>
      <c r="M63" s="2" t="s">
        <v>20</v>
      </c>
      <c r="N63" s="18">
        <v>500</v>
      </c>
    </row>
    <row r="64" spans="1:14" ht="12.75">
      <c r="A64" s="3">
        <v>62</v>
      </c>
      <c r="B64" s="2" t="s">
        <v>367</v>
      </c>
      <c r="C64" s="6" t="s">
        <v>488</v>
      </c>
      <c r="D64" s="5" t="s">
        <v>473</v>
      </c>
      <c r="E64" s="2" t="s">
        <v>13</v>
      </c>
      <c r="F64" s="2" t="s">
        <v>14</v>
      </c>
      <c r="G64" s="2" t="s">
        <v>368</v>
      </c>
      <c r="H64" s="2" t="s">
        <v>369</v>
      </c>
      <c r="I64" s="2" t="s">
        <v>370</v>
      </c>
      <c r="J64" s="2" t="s">
        <v>103</v>
      </c>
      <c r="K64" s="2" t="s">
        <v>371</v>
      </c>
      <c r="L64" s="2" t="s">
        <v>103</v>
      </c>
      <c r="M64" s="2" t="s">
        <v>20</v>
      </c>
      <c r="N64" s="18">
        <v>500</v>
      </c>
    </row>
    <row r="65" spans="1:14" s="4" customFormat="1" ht="12.75">
      <c r="A65" s="3">
        <v>63</v>
      </c>
      <c r="B65" s="2" t="s">
        <v>383</v>
      </c>
      <c r="C65" s="2" t="s">
        <v>384</v>
      </c>
      <c r="D65" s="2" t="s">
        <v>384</v>
      </c>
      <c r="E65" s="2" t="s">
        <v>13</v>
      </c>
      <c r="F65" s="2" t="s">
        <v>14</v>
      </c>
      <c r="G65" s="2" t="s">
        <v>385</v>
      </c>
      <c r="H65" s="2" t="s">
        <v>386</v>
      </c>
      <c r="I65" s="2" t="s">
        <v>387</v>
      </c>
      <c r="J65" s="2" t="s">
        <v>320</v>
      </c>
      <c r="K65" s="2" t="s">
        <v>388</v>
      </c>
      <c r="L65" s="2" t="s">
        <v>320</v>
      </c>
      <c r="M65" s="2" t="s">
        <v>20</v>
      </c>
      <c r="N65" s="18">
        <v>500</v>
      </c>
    </row>
    <row r="66" spans="1:14" s="9" customFormat="1" ht="12.75">
      <c r="A66" s="7">
        <v>64</v>
      </c>
      <c r="B66" s="8" t="s">
        <v>126</v>
      </c>
      <c r="C66" s="10" t="s">
        <v>504</v>
      </c>
      <c r="D66" s="8" t="s">
        <v>505</v>
      </c>
      <c r="E66" s="8" t="s">
        <v>13</v>
      </c>
      <c r="F66" s="8" t="s">
        <v>14</v>
      </c>
      <c r="G66" s="8" t="s">
        <v>127</v>
      </c>
      <c r="H66" s="8" t="s">
        <v>128</v>
      </c>
      <c r="I66" s="8" t="s">
        <v>129</v>
      </c>
      <c r="J66" s="8" t="s">
        <v>74</v>
      </c>
      <c r="K66" s="8" t="s">
        <v>130</v>
      </c>
      <c r="L66" s="8" t="s">
        <v>74</v>
      </c>
      <c r="M66" s="8" t="s">
        <v>20</v>
      </c>
      <c r="N66" s="19">
        <v>500</v>
      </c>
    </row>
    <row r="67" spans="1:14" s="9" customFormat="1" ht="12.75">
      <c r="A67" s="7">
        <v>65</v>
      </c>
      <c r="B67" s="8" t="s">
        <v>56</v>
      </c>
      <c r="C67" s="8" t="s">
        <v>57</v>
      </c>
      <c r="D67" s="8" t="s">
        <v>506</v>
      </c>
      <c r="E67" s="8" t="s">
        <v>13</v>
      </c>
      <c r="F67" s="8" t="s">
        <v>14</v>
      </c>
      <c r="G67" s="8" t="s">
        <v>58</v>
      </c>
      <c r="H67" s="8" t="s">
        <v>59</v>
      </c>
      <c r="I67" s="8" t="s">
        <v>60</v>
      </c>
      <c r="J67" s="8" t="s">
        <v>42</v>
      </c>
      <c r="K67" s="8" t="s">
        <v>61</v>
      </c>
      <c r="L67" s="8" t="s">
        <v>42</v>
      </c>
      <c r="M67" s="8" t="s">
        <v>20</v>
      </c>
      <c r="N67" s="19">
        <v>500</v>
      </c>
    </row>
    <row r="68" spans="1:14" ht="12.75">
      <c r="A68" s="3">
        <v>66</v>
      </c>
      <c r="B68" s="2" t="s">
        <v>189</v>
      </c>
      <c r="C68" s="2" t="s">
        <v>190</v>
      </c>
      <c r="D68" s="2" t="s">
        <v>190</v>
      </c>
      <c r="E68" s="2" t="s">
        <v>13</v>
      </c>
      <c r="F68" s="2" t="s">
        <v>14</v>
      </c>
      <c r="G68" s="2" t="s">
        <v>191</v>
      </c>
      <c r="H68" s="2" t="s">
        <v>192</v>
      </c>
      <c r="I68" s="2" t="s">
        <v>193</v>
      </c>
      <c r="J68" s="2" t="s">
        <v>136</v>
      </c>
      <c r="K68" s="2" t="s">
        <v>194</v>
      </c>
      <c r="L68" s="2" t="s">
        <v>136</v>
      </c>
      <c r="M68" s="2" t="s">
        <v>20</v>
      </c>
      <c r="N68" s="18">
        <v>500</v>
      </c>
    </row>
    <row r="69" spans="1:14" ht="12.75">
      <c r="A69" s="3">
        <v>67</v>
      </c>
      <c r="B69" s="2" t="s">
        <v>260</v>
      </c>
      <c r="C69" s="2" t="s">
        <v>190</v>
      </c>
      <c r="D69" s="2" t="s">
        <v>190</v>
      </c>
      <c r="E69" s="2" t="s">
        <v>13</v>
      </c>
      <c r="F69" s="2" t="s">
        <v>14</v>
      </c>
      <c r="G69" s="2" t="s">
        <v>261</v>
      </c>
      <c r="H69" s="2" t="s">
        <v>262</v>
      </c>
      <c r="I69" s="2" t="s">
        <v>263</v>
      </c>
      <c r="J69" s="2" t="s">
        <v>199</v>
      </c>
      <c r="K69" s="2" t="s">
        <v>264</v>
      </c>
      <c r="L69" s="2" t="s">
        <v>199</v>
      </c>
      <c r="M69" s="2" t="s">
        <v>20</v>
      </c>
      <c r="N69" s="18">
        <v>500</v>
      </c>
    </row>
    <row r="70" spans="1:14" ht="12.75">
      <c r="A70" s="3">
        <v>68</v>
      </c>
      <c r="B70" s="2" t="s">
        <v>265</v>
      </c>
      <c r="C70" s="2" t="s">
        <v>190</v>
      </c>
      <c r="D70" s="2" t="s">
        <v>190</v>
      </c>
      <c r="E70" s="2" t="s">
        <v>13</v>
      </c>
      <c r="F70" s="2" t="s">
        <v>14</v>
      </c>
      <c r="G70" s="2" t="s">
        <v>266</v>
      </c>
      <c r="H70" s="2" t="s">
        <v>262</v>
      </c>
      <c r="I70" s="2" t="s">
        <v>267</v>
      </c>
      <c r="J70" s="2" t="s">
        <v>199</v>
      </c>
      <c r="K70" s="2" t="s">
        <v>268</v>
      </c>
      <c r="L70" s="2" t="s">
        <v>199</v>
      </c>
      <c r="M70" s="2" t="s">
        <v>20</v>
      </c>
      <c r="N70" s="18">
        <v>500</v>
      </c>
    </row>
    <row r="71" spans="1:14" ht="12.75">
      <c r="A71" s="3">
        <v>69</v>
      </c>
      <c r="B71" s="2" t="s">
        <v>269</v>
      </c>
      <c r="C71" s="2" t="s">
        <v>190</v>
      </c>
      <c r="D71" s="2" t="s">
        <v>190</v>
      </c>
      <c r="E71" s="2" t="s">
        <v>13</v>
      </c>
      <c r="F71" s="2" t="s">
        <v>14</v>
      </c>
      <c r="G71" s="2" t="s">
        <v>270</v>
      </c>
      <c r="H71" s="2" t="s">
        <v>262</v>
      </c>
      <c r="I71" s="2" t="s">
        <v>271</v>
      </c>
      <c r="J71" s="2" t="s">
        <v>199</v>
      </c>
      <c r="K71" s="2" t="s">
        <v>272</v>
      </c>
      <c r="L71" s="2" t="s">
        <v>199</v>
      </c>
      <c r="M71" s="2" t="s">
        <v>20</v>
      </c>
      <c r="N71" s="18">
        <v>500</v>
      </c>
    </row>
    <row r="72" spans="1:14" ht="12.75">
      <c r="A72" s="3">
        <v>70</v>
      </c>
      <c r="B72" s="2" t="s">
        <v>389</v>
      </c>
      <c r="C72" s="2" t="s">
        <v>190</v>
      </c>
      <c r="D72" s="2" t="s">
        <v>190</v>
      </c>
      <c r="E72" s="2" t="s">
        <v>13</v>
      </c>
      <c r="F72" s="2" t="s">
        <v>14</v>
      </c>
      <c r="G72" s="2" t="s">
        <v>390</v>
      </c>
      <c r="H72" s="2" t="s">
        <v>391</v>
      </c>
      <c r="I72" s="2" t="s">
        <v>392</v>
      </c>
      <c r="J72" s="2" t="s">
        <v>163</v>
      </c>
      <c r="K72" s="2" t="s">
        <v>393</v>
      </c>
      <c r="L72" s="2" t="s">
        <v>163</v>
      </c>
      <c r="M72" s="2" t="s">
        <v>20</v>
      </c>
      <c r="N72" s="18">
        <v>500</v>
      </c>
    </row>
    <row r="73" spans="1:14" ht="12.75">
      <c r="A73" s="3">
        <v>71</v>
      </c>
      <c r="B73" s="2" t="s">
        <v>428</v>
      </c>
      <c r="C73" s="2" t="s">
        <v>429</v>
      </c>
      <c r="D73" s="2" t="s">
        <v>429</v>
      </c>
      <c r="E73" s="2" t="s">
        <v>13</v>
      </c>
      <c r="F73" s="2" t="s">
        <v>411</v>
      </c>
      <c r="G73" s="2" t="s">
        <v>430</v>
      </c>
      <c r="H73" s="2" t="s">
        <v>431</v>
      </c>
      <c r="I73" s="2" t="s">
        <v>432</v>
      </c>
      <c r="J73" s="2" t="s">
        <v>433</v>
      </c>
      <c r="K73" s="2" t="s">
        <v>434</v>
      </c>
      <c r="L73" s="2" t="s">
        <v>433</v>
      </c>
      <c r="M73" s="2" t="s">
        <v>20</v>
      </c>
      <c r="N73" s="18">
        <v>5000</v>
      </c>
    </row>
    <row r="74" spans="1:14" ht="12.75">
      <c r="A74" s="3">
        <v>72</v>
      </c>
      <c r="B74" s="2" t="s">
        <v>153</v>
      </c>
      <c r="C74" s="2" t="s">
        <v>154</v>
      </c>
      <c r="D74" s="2" t="s">
        <v>154</v>
      </c>
      <c r="E74" s="2" t="s">
        <v>13</v>
      </c>
      <c r="F74" s="2" t="s">
        <v>14</v>
      </c>
      <c r="G74" s="2" t="s">
        <v>155</v>
      </c>
      <c r="H74" s="2" t="s">
        <v>156</v>
      </c>
      <c r="I74" s="2" t="s">
        <v>157</v>
      </c>
      <c r="J74" s="2" t="s">
        <v>158</v>
      </c>
      <c r="K74" s="2" t="s">
        <v>159</v>
      </c>
      <c r="L74" s="2" t="s">
        <v>158</v>
      </c>
      <c r="M74" s="2" t="s">
        <v>20</v>
      </c>
      <c r="N74" s="18">
        <v>500</v>
      </c>
    </row>
    <row r="75" spans="1:14" ht="12.75">
      <c r="A75" s="3">
        <v>73</v>
      </c>
      <c r="B75" s="2" t="s">
        <v>120</v>
      </c>
      <c r="C75" s="2" t="s">
        <v>121</v>
      </c>
      <c r="D75" s="2" t="s">
        <v>121</v>
      </c>
      <c r="E75" s="2" t="s">
        <v>13</v>
      </c>
      <c r="F75" s="2" t="s">
        <v>14</v>
      </c>
      <c r="G75" s="2" t="s">
        <v>122</v>
      </c>
      <c r="H75" s="2" t="s">
        <v>123</v>
      </c>
      <c r="I75" s="2" t="s">
        <v>124</v>
      </c>
      <c r="J75" s="2" t="s">
        <v>74</v>
      </c>
      <c r="K75" s="2" t="s">
        <v>125</v>
      </c>
      <c r="L75" s="2" t="s">
        <v>74</v>
      </c>
      <c r="M75" s="2" t="s">
        <v>20</v>
      </c>
      <c r="N75" s="18">
        <v>500</v>
      </c>
    </row>
    <row r="76" spans="1:14" ht="12.75">
      <c r="A76" s="3">
        <v>74</v>
      </c>
      <c r="B76" s="2" t="s">
        <v>131</v>
      </c>
      <c r="C76" s="2" t="s">
        <v>132</v>
      </c>
      <c r="D76" s="2" t="s">
        <v>132</v>
      </c>
      <c r="E76" s="2" t="s">
        <v>13</v>
      </c>
      <c r="F76" s="2" t="s">
        <v>14</v>
      </c>
      <c r="G76" s="2" t="s">
        <v>133</v>
      </c>
      <c r="H76" s="2" t="s">
        <v>134</v>
      </c>
      <c r="I76" s="2" t="s">
        <v>135</v>
      </c>
      <c r="J76" s="2" t="s">
        <v>136</v>
      </c>
      <c r="K76" s="2" t="s">
        <v>137</v>
      </c>
      <c r="L76" s="2" t="s">
        <v>136</v>
      </c>
      <c r="M76" s="2" t="s">
        <v>20</v>
      </c>
      <c r="N76" s="18">
        <v>500</v>
      </c>
    </row>
    <row r="77" spans="1:14" ht="12.75">
      <c r="A77" s="3">
        <v>75</v>
      </c>
      <c r="B77" s="2" t="s">
        <v>316</v>
      </c>
      <c r="C77" s="6" t="s">
        <v>487</v>
      </c>
      <c r="D77" s="5" t="s">
        <v>476</v>
      </c>
      <c r="E77" s="2" t="s">
        <v>13</v>
      </c>
      <c r="F77" s="2" t="s">
        <v>14</v>
      </c>
      <c r="G77" s="2" t="s">
        <v>317</v>
      </c>
      <c r="H77" s="2" t="s">
        <v>318</v>
      </c>
      <c r="I77" s="2" t="s">
        <v>319</v>
      </c>
      <c r="J77" s="2" t="s">
        <v>320</v>
      </c>
      <c r="K77" s="2" t="s">
        <v>321</v>
      </c>
      <c r="L77" s="2" t="s">
        <v>320</v>
      </c>
      <c r="M77" s="2" t="s">
        <v>20</v>
      </c>
      <c r="N77" s="18">
        <v>500</v>
      </c>
    </row>
    <row r="78" spans="1:14" ht="12.75">
      <c r="A78" s="3">
        <v>76</v>
      </c>
      <c r="B78" s="2" t="s">
        <v>327</v>
      </c>
      <c r="C78" s="6" t="s">
        <v>486</v>
      </c>
      <c r="D78" s="5" t="s">
        <v>479</v>
      </c>
      <c r="E78" s="2" t="s">
        <v>13</v>
      </c>
      <c r="F78" s="2" t="s">
        <v>14</v>
      </c>
      <c r="G78" s="2" t="s">
        <v>328</v>
      </c>
      <c r="H78" s="2" t="s">
        <v>329</v>
      </c>
      <c r="I78" s="2" t="s">
        <v>330</v>
      </c>
      <c r="J78" s="2" t="s">
        <v>163</v>
      </c>
      <c r="K78" s="2" t="s">
        <v>331</v>
      </c>
      <c r="L78" s="2" t="s">
        <v>163</v>
      </c>
      <c r="M78" s="2" t="s">
        <v>20</v>
      </c>
      <c r="N78" s="18">
        <v>500</v>
      </c>
    </row>
    <row r="79" spans="1:14" ht="12.75">
      <c r="A79" s="3">
        <v>77</v>
      </c>
      <c r="B79" s="2" t="s">
        <v>69</v>
      </c>
      <c r="C79" s="2" t="s">
        <v>70</v>
      </c>
      <c r="D79" s="2" t="s">
        <v>70</v>
      </c>
      <c r="E79" s="2" t="s">
        <v>13</v>
      </c>
      <c r="F79" s="2" t="s">
        <v>14</v>
      </c>
      <c r="G79" s="2" t="s">
        <v>71</v>
      </c>
      <c r="H79" s="2" t="s">
        <v>72</v>
      </c>
      <c r="I79" s="2" t="s">
        <v>73</v>
      </c>
      <c r="J79" s="2" t="s">
        <v>74</v>
      </c>
      <c r="K79" s="2" t="s">
        <v>75</v>
      </c>
      <c r="L79" s="2" t="s">
        <v>74</v>
      </c>
      <c r="M79" s="2" t="s">
        <v>20</v>
      </c>
      <c r="N79" s="18">
        <v>500</v>
      </c>
    </row>
    <row r="80" spans="1:14" ht="12.75">
      <c r="A80" s="3">
        <v>78</v>
      </c>
      <c r="B80" s="2" t="s">
        <v>95</v>
      </c>
      <c r="C80" s="6" t="s">
        <v>485</v>
      </c>
      <c r="D80" s="5" t="s">
        <v>477</v>
      </c>
      <c r="E80" s="2" t="s">
        <v>13</v>
      </c>
      <c r="F80" s="2" t="s">
        <v>14</v>
      </c>
      <c r="G80" s="2" t="s">
        <v>96</v>
      </c>
      <c r="H80" s="2" t="s">
        <v>97</v>
      </c>
      <c r="I80" s="2" t="s">
        <v>98</v>
      </c>
      <c r="J80" s="2" t="s">
        <v>18</v>
      </c>
      <c r="K80" s="2" t="s">
        <v>99</v>
      </c>
      <c r="L80" s="2" t="s">
        <v>18</v>
      </c>
      <c r="M80" s="2" t="s">
        <v>20</v>
      </c>
      <c r="N80" s="18">
        <v>500</v>
      </c>
    </row>
    <row r="81" spans="1:14" ht="12.75">
      <c r="A81" s="3">
        <v>79</v>
      </c>
      <c r="B81" s="2" t="s">
        <v>206</v>
      </c>
      <c r="C81" s="2" t="s">
        <v>70</v>
      </c>
      <c r="D81" s="2" t="s">
        <v>70</v>
      </c>
      <c r="E81" s="2" t="s">
        <v>13</v>
      </c>
      <c r="F81" s="2" t="s">
        <v>14</v>
      </c>
      <c r="G81" s="2" t="s">
        <v>207</v>
      </c>
      <c r="H81" s="2" t="s">
        <v>208</v>
      </c>
      <c r="I81" s="2" t="s">
        <v>209</v>
      </c>
      <c r="J81" s="2" t="s">
        <v>136</v>
      </c>
      <c r="K81" s="2" t="s">
        <v>210</v>
      </c>
      <c r="L81" s="2" t="s">
        <v>136</v>
      </c>
      <c r="M81" s="2" t="s">
        <v>20</v>
      </c>
      <c r="N81" s="18">
        <v>500</v>
      </c>
    </row>
    <row r="82" spans="1:14" ht="12.75">
      <c r="A82" s="3">
        <v>80</v>
      </c>
      <c r="B82" s="2" t="s">
        <v>378</v>
      </c>
      <c r="C82" s="2" t="s">
        <v>70</v>
      </c>
      <c r="D82" s="2" t="s">
        <v>70</v>
      </c>
      <c r="E82" s="2" t="s">
        <v>13</v>
      </c>
      <c r="F82" s="2" t="s">
        <v>14</v>
      </c>
      <c r="G82" s="2" t="s">
        <v>379</v>
      </c>
      <c r="H82" s="2" t="s">
        <v>380</v>
      </c>
      <c r="I82" s="2" t="s">
        <v>381</v>
      </c>
      <c r="J82" s="2" t="s">
        <v>320</v>
      </c>
      <c r="K82" s="2" t="s">
        <v>382</v>
      </c>
      <c r="L82" s="2" t="s">
        <v>320</v>
      </c>
      <c r="M82" s="2" t="s">
        <v>20</v>
      </c>
      <c r="N82" s="18">
        <v>500</v>
      </c>
    </row>
    <row r="83" spans="1:14" ht="12.75">
      <c r="A83" s="3">
        <v>81</v>
      </c>
      <c r="B83" s="2" t="s">
        <v>455</v>
      </c>
      <c r="C83" s="2" t="s">
        <v>456</v>
      </c>
      <c r="D83" s="2" t="s">
        <v>456</v>
      </c>
      <c r="E83" s="2" t="s">
        <v>33</v>
      </c>
      <c r="F83" s="2" t="s">
        <v>411</v>
      </c>
      <c r="G83" s="2" t="s">
        <v>457</v>
      </c>
      <c r="H83" s="2" t="s">
        <v>458</v>
      </c>
      <c r="I83" s="2" t="s">
        <v>459</v>
      </c>
      <c r="J83" s="2" t="s">
        <v>163</v>
      </c>
      <c r="K83" s="2" t="s">
        <v>460</v>
      </c>
      <c r="L83" s="2" t="s">
        <v>163</v>
      </c>
      <c r="M83" s="2" t="s">
        <v>20</v>
      </c>
      <c r="N83" s="18">
        <v>5000</v>
      </c>
    </row>
    <row r="84" spans="1:14" ht="12.75">
      <c r="A84" s="3">
        <v>82</v>
      </c>
      <c r="B84" s="2" t="s">
        <v>31</v>
      </c>
      <c r="C84" s="2" t="s">
        <v>32</v>
      </c>
      <c r="D84" s="2" t="s">
        <v>32</v>
      </c>
      <c r="E84" s="2" t="s">
        <v>33</v>
      </c>
      <c r="F84" s="2" t="s">
        <v>14</v>
      </c>
      <c r="G84" s="2" t="s">
        <v>34</v>
      </c>
      <c r="H84" s="2" t="s">
        <v>35</v>
      </c>
      <c r="I84" s="2" t="s">
        <v>36</v>
      </c>
      <c r="J84" s="2" t="s">
        <v>18</v>
      </c>
      <c r="K84" s="2" t="s">
        <v>37</v>
      </c>
      <c r="L84" s="2" t="s">
        <v>18</v>
      </c>
      <c r="M84" s="2" t="s">
        <v>20</v>
      </c>
      <c r="N84" s="18">
        <v>500</v>
      </c>
    </row>
    <row r="85" spans="1:14" s="9" customFormat="1" ht="12.75">
      <c r="A85" s="7">
        <v>83</v>
      </c>
      <c r="B85" s="8" t="s">
        <v>498</v>
      </c>
      <c r="C85" s="8" t="s">
        <v>499</v>
      </c>
      <c r="D85" s="10" t="s">
        <v>507</v>
      </c>
      <c r="E85" s="8" t="s">
        <v>500</v>
      </c>
      <c r="F85" s="8" t="s">
        <v>501</v>
      </c>
      <c r="G85" s="8" t="s">
        <v>452</v>
      </c>
      <c r="H85" s="8" t="s">
        <v>449</v>
      </c>
      <c r="I85" s="8" t="s">
        <v>453</v>
      </c>
      <c r="J85" s="8" t="s">
        <v>435</v>
      </c>
      <c r="K85" s="8" t="s">
        <v>454</v>
      </c>
      <c r="L85" s="8" t="s">
        <v>435</v>
      </c>
      <c r="M85" s="8" t="s">
        <v>502</v>
      </c>
      <c r="N85" s="19">
        <v>5000</v>
      </c>
    </row>
    <row r="86" spans="1:14" s="9" customFormat="1" ht="12.75">
      <c r="A86" s="7">
        <v>84</v>
      </c>
      <c r="B86" s="8" t="s">
        <v>503</v>
      </c>
      <c r="C86" s="8" t="s">
        <v>499</v>
      </c>
      <c r="D86" s="10" t="s">
        <v>507</v>
      </c>
      <c r="E86" s="8" t="s">
        <v>500</v>
      </c>
      <c r="F86" s="8" t="s">
        <v>501</v>
      </c>
      <c r="G86" s="8" t="s">
        <v>448</v>
      </c>
      <c r="H86" s="8" t="s">
        <v>449</v>
      </c>
      <c r="I86" s="8" t="s">
        <v>450</v>
      </c>
      <c r="J86" s="8" t="s">
        <v>163</v>
      </c>
      <c r="K86" s="8" t="s">
        <v>451</v>
      </c>
      <c r="L86" s="8" t="s">
        <v>163</v>
      </c>
      <c r="M86" s="8" t="s">
        <v>502</v>
      </c>
      <c r="N86" s="19">
        <v>5000</v>
      </c>
    </row>
    <row r="87" spans="1:14" ht="12.75">
      <c r="A87" s="3">
        <v>85</v>
      </c>
      <c r="B87" s="2" t="s">
        <v>76</v>
      </c>
      <c r="C87" s="2" t="s">
        <v>77</v>
      </c>
      <c r="D87" s="2" t="s">
        <v>77</v>
      </c>
      <c r="E87" s="2" t="s">
        <v>33</v>
      </c>
      <c r="F87" s="2" t="s">
        <v>14</v>
      </c>
      <c r="G87" s="2" t="s">
        <v>78</v>
      </c>
      <c r="H87" s="2" t="s">
        <v>79</v>
      </c>
      <c r="I87" s="2" t="s">
        <v>80</v>
      </c>
      <c r="J87" s="2" t="s">
        <v>81</v>
      </c>
      <c r="K87" s="2" t="s">
        <v>82</v>
      </c>
      <c r="L87" s="2" t="s">
        <v>81</v>
      </c>
      <c r="M87" s="2" t="s">
        <v>20</v>
      </c>
      <c r="N87" s="18">
        <v>500</v>
      </c>
    </row>
    <row r="88" spans="1:14" ht="12.75">
      <c r="A88" s="3">
        <v>86</v>
      </c>
      <c r="B88" s="2" t="s">
        <v>170</v>
      </c>
      <c r="C88" s="2" t="s">
        <v>77</v>
      </c>
      <c r="D88" s="2" t="s">
        <v>77</v>
      </c>
      <c r="E88" s="2" t="s">
        <v>33</v>
      </c>
      <c r="F88" s="2" t="s">
        <v>14</v>
      </c>
      <c r="G88" s="2" t="s">
        <v>171</v>
      </c>
      <c r="H88" s="2" t="s">
        <v>163</v>
      </c>
      <c r="I88" s="2" t="s">
        <v>172</v>
      </c>
      <c r="J88" s="2" t="s">
        <v>136</v>
      </c>
      <c r="K88" s="2" t="s">
        <v>173</v>
      </c>
      <c r="L88" s="2" t="s">
        <v>136</v>
      </c>
      <c r="M88" s="2" t="s">
        <v>20</v>
      </c>
      <c r="N88" s="18">
        <v>500</v>
      </c>
    </row>
    <row r="89" spans="1:14" ht="12.75">
      <c r="A89" s="13" t="s">
        <v>508</v>
      </c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8">
        <f>SUM(N3:N88)</f>
        <v>83500</v>
      </c>
    </row>
  </sheetData>
  <sheetProtection/>
  <mergeCells count="2">
    <mergeCell ref="A1:N1"/>
    <mergeCell ref="A89:M89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杨利华</cp:lastModifiedBy>
  <dcterms:modified xsi:type="dcterms:W3CDTF">2016-05-09T07:29:35Z</dcterms:modified>
  <cp:category/>
  <cp:version/>
  <cp:contentType/>
  <cp:contentStatus/>
</cp:coreProperties>
</file>